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K Světlá\Documents\1        MČR 2021\"/>
    </mc:Choice>
  </mc:AlternateContent>
  <xr:revisionPtr revIDLastSave="0" documentId="13_ncr:1_{CF1566C3-A72C-4B15-88A6-18B4131FE041}" xr6:coauthVersionLast="36" xr6:coauthVersionMax="36" xr10:uidLastSave="{00000000-0000-0000-0000-000000000000}"/>
  <bookViews>
    <workbookView xWindow="0" yWindow="0" windowWidth="23040" windowHeight="9168" xr2:uid="{00000000-000D-0000-FFFF-FFFF00000000}"/>
  </bookViews>
  <sheets>
    <sheet name="Přihláška MČR" sheetId="1" r:id="rId1"/>
  </sheets>
  <calcPr calcId="191029"/>
</workbook>
</file>

<file path=xl/calcChain.xml><?xml version="1.0" encoding="utf-8"?>
<calcChain xmlns="http://schemas.openxmlformats.org/spreadsheetml/2006/main">
  <c r="BK7" i="1" l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6" i="1"/>
  <c r="AK7" i="1" l="1"/>
  <c r="AL7" i="1"/>
  <c r="AM7" i="1"/>
  <c r="AK8" i="1"/>
  <c r="AL8" i="1"/>
  <c r="AM8" i="1"/>
  <c r="AK9" i="1"/>
  <c r="AL9" i="1"/>
  <c r="AM9" i="1"/>
  <c r="AK10" i="1"/>
  <c r="AL10" i="1"/>
  <c r="AM10" i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K15" i="1"/>
  <c r="AL15" i="1"/>
  <c r="AM15" i="1"/>
  <c r="AK16" i="1"/>
  <c r="AL16" i="1"/>
  <c r="AM16" i="1"/>
  <c r="AK17" i="1"/>
  <c r="AL17" i="1"/>
  <c r="AM17" i="1"/>
  <c r="AK18" i="1"/>
  <c r="AL18" i="1"/>
  <c r="AM18" i="1"/>
  <c r="AK19" i="1"/>
  <c r="AL19" i="1"/>
  <c r="AM19" i="1"/>
  <c r="AK20" i="1"/>
  <c r="AL20" i="1"/>
  <c r="AM20" i="1"/>
  <c r="AK21" i="1"/>
  <c r="AL21" i="1"/>
  <c r="AM21" i="1"/>
  <c r="AK22" i="1"/>
  <c r="AL22" i="1"/>
  <c r="AM22" i="1"/>
  <c r="AK23" i="1"/>
  <c r="AL23" i="1"/>
  <c r="AM23" i="1"/>
  <c r="AK24" i="1"/>
  <c r="AL24" i="1"/>
  <c r="AM24" i="1"/>
  <c r="AK25" i="1"/>
  <c r="AL25" i="1"/>
  <c r="AM25" i="1"/>
  <c r="AM6" i="1"/>
  <c r="AL6" i="1"/>
  <c r="AK6" i="1"/>
  <c r="AW26" i="1"/>
  <c r="AV26" i="1"/>
  <c r="AU26" i="1"/>
  <c r="AT26" i="1"/>
  <c r="AS26" i="1"/>
  <c r="AR26" i="1"/>
  <c r="AQ26" i="1"/>
  <c r="AP26" i="1"/>
  <c r="AO26" i="1"/>
  <c r="AN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BI7" i="1"/>
  <c r="BN7" i="1" s="1"/>
  <c r="BI8" i="1"/>
  <c r="BN8" i="1" s="1"/>
  <c r="BI9" i="1"/>
  <c r="BN9" i="1" s="1"/>
  <c r="BI10" i="1"/>
  <c r="BN10" i="1" s="1"/>
  <c r="BI11" i="1"/>
  <c r="BN11" i="1" s="1"/>
  <c r="BI12" i="1"/>
  <c r="BN12" i="1" s="1"/>
  <c r="BI13" i="1"/>
  <c r="BN13" i="1" s="1"/>
  <c r="BI14" i="1"/>
  <c r="BN14" i="1" s="1"/>
  <c r="BI15" i="1"/>
  <c r="BN15" i="1" s="1"/>
  <c r="BI16" i="1"/>
  <c r="BN16" i="1"/>
  <c r="BI17" i="1"/>
  <c r="BN17" i="1" s="1"/>
  <c r="BI18" i="1"/>
  <c r="BN18" i="1" s="1"/>
  <c r="BI19" i="1"/>
  <c r="BN19" i="1"/>
  <c r="BI20" i="1"/>
  <c r="BN20" i="1"/>
  <c r="BI21" i="1"/>
  <c r="BN21" i="1" s="1"/>
  <c r="BI22" i="1"/>
  <c r="BN22" i="1"/>
  <c r="BI23" i="1"/>
  <c r="BN23" i="1" s="1"/>
  <c r="BI24" i="1"/>
  <c r="BN24" i="1" s="1"/>
  <c r="BI25" i="1"/>
  <c r="BN25" i="1" s="1"/>
  <c r="BI6" i="1"/>
  <c r="BN6" i="1" s="1"/>
  <c r="BH26" i="1"/>
  <c r="AI26" i="1"/>
  <c r="AJ26" i="1"/>
  <c r="AZ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Y26" i="1"/>
  <c r="BA26" i="1"/>
  <c r="BB26" i="1"/>
  <c r="BC26" i="1"/>
  <c r="BD26" i="1"/>
  <c r="BE26" i="1"/>
  <c r="BF26" i="1"/>
  <c r="BG26" i="1"/>
  <c r="H26" i="1"/>
  <c r="BM26" i="1"/>
  <c r="BL26" i="1"/>
  <c r="BO23" i="1" l="1"/>
  <c r="BP23" i="1" s="1"/>
  <c r="BO7" i="1"/>
  <c r="BO20" i="1"/>
  <c r="BO12" i="1"/>
  <c r="BP12" i="1" s="1"/>
  <c r="BO25" i="1"/>
  <c r="BO17" i="1"/>
  <c r="BP17" i="1" s="1"/>
  <c r="BO9" i="1"/>
  <c r="BO15" i="1"/>
  <c r="BO22" i="1"/>
  <c r="BP22" i="1" s="1"/>
  <c r="BO14" i="1"/>
  <c r="BO19" i="1"/>
  <c r="BP19" i="1" s="1"/>
  <c r="BO11" i="1"/>
  <c r="BP11" i="1" s="1"/>
  <c r="BO6" i="1"/>
  <c r="BO24" i="1"/>
  <c r="BO16" i="1"/>
  <c r="BO8" i="1"/>
  <c r="BP8" i="1" s="1"/>
  <c r="BO21" i="1"/>
  <c r="BP21" i="1" s="1"/>
  <c r="BO13" i="1"/>
  <c r="BO18" i="1"/>
  <c r="BO10" i="1"/>
  <c r="BP10" i="1" s="1"/>
  <c r="AL26" i="1"/>
  <c r="BP14" i="1"/>
  <c r="AK26" i="1"/>
  <c r="BP24" i="1"/>
  <c r="BP13" i="1"/>
  <c r="BP18" i="1"/>
  <c r="BP20" i="1"/>
  <c r="AM26" i="1"/>
  <c r="BP9" i="1"/>
  <c r="AX26" i="1"/>
  <c r="BP7" i="1"/>
  <c r="BN26" i="1"/>
  <c r="BP15" i="1"/>
  <c r="BP25" i="1"/>
  <c r="BP16" i="1"/>
  <c r="BI26" i="1"/>
  <c r="BO26" i="1" l="1"/>
  <c r="BP6" i="1"/>
  <c r="BP26" i="1" s="1"/>
</calcChain>
</file>

<file path=xl/sharedStrings.xml><?xml version="1.0" encoding="utf-8"?>
<sst xmlns="http://schemas.openxmlformats.org/spreadsheetml/2006/main" count="166" uniqueCount="81">
  <si>
    <t>pátek</t>
  </si>
  <si>
    <t>sobota</t>
  </si>
  <si>
    <t>neděle</t>
  </si>
  <si>
    <t>pondělí</t>
  </si>
  <si>
    <t>úterý</t>
  </si>
  <si>
    <t>středa</t>
  </si>
  <si>
    <t>čtvrtek</t>
  </si>
  <si>
    <t>za ubytování</t>
  </si>
  <si>
    <t>za stravování</t>
  </si>
  <si>
    <t>celkem</t>
  </si>
  <si>
    <t>Poř.č.</t>
  </si>
  <si>
    <t>Kategorie</t>
  </si>
  <si>
    <t>Příjmení a jméno</t>
  </si>
  <si>
    <t>Telefonní číslo</t>
  </si>
  <si>
    <t>večeře</t>
  </si>
  <si>
    <t>oběd</t>
  </si>
  <si>
    <t>Celkem</t>
  </si>
  <si>
    <t>pá</t>
  </si>
  <si>
    <t>so</t>
  </si>
  <si>
    <t>ne</t>
  </si>
  <si>
    <t>po</t>
  </si>
  <si>
    <t>út</t>
  </si>
  <si>
    <t>st</t>
  </si>
  <si>
    <t>čt</t>
  </si>
  <si>
    <t>11.3.</t>
  </si>
  <si>
    <t>12.3.</t>
  </si>
  <si>
    <t>11.</t>
  </si>
  <si>
    <t>12.</t>
  </si>
  <si>
    <t>K úhradě</t>
  </si>
  <si>
    <t>13.</t>
  </si>
  <si>
    <t>Objednávám stravování</t>
  </si>
  <si>
    <t>Objednávám nocleh</t>
  </si>
  <si>
    <t>příplatek</t>
  </si>
  <si>
    <t>Ubytování</t>
  </si>
  <si>
    <t>10.</t>
  </si>
  <si>
    <t>Účastníci</t>
  </si>
  <si>
    <t>Pokoj</t>
  </si>
  <si>
    <t>viz výběr</t>
  </si>
  <si>
    <t>automaticky</t>
  </si>
  <si>
    <t>doplňte</t>
  </si>
  <si>
    <t>10.3.</t>
  </si>
  <si>
    <t>9.</t>
  </si>
  <si>
    <t>vyplňte 1 nebo nevyplňujte</t>
  </si>
  <si>
    <t>celkem nocí</t>
  </si>
  <si>
    <t>Kč/noc</t>
  </si>
  <si>
    <t>viz</t>
  </si>
  <si>
    <t>Typ ubytování</t>
  </si>
  <si>
    <t>13.3.</t>
  </si>
  <si>
    <t>14.</t>
  </si>
  <si>
    <t>9.3.</t>
  </si>
  <si>
    <t>8.</t>
  </si>
  <si>
    <t>Pokyny pro vyplňování přihlášky :</t>
  </si>
  <si>
    <t>Při objednávce ubytování a jednotlivých jídel vyplňte vždy ve sloupcích číslovku 1.</t>
  </si>
  <si>
    <t>Úhrada za ubytování a jednotlivá jídla se vypočte automaticky.</t>
  </si>
  <si>
    <t>Celková úhrada se vypočte automaticky.</t>
  </si>
  <si>
    <t>Chcete-li vystavit fakturu na organizaci, vyplňte fakturační údaje včetně IČO.</t>
  </si>
  <si>
    <t>Do tabulky pokoj a účastníci, uveďte, jak byste chtěli účastníky rozdělit do pokojů, pokud to bude možné.</t>
  </si>
  <si>
    <t>Cenu za 6 a méně noclehů potvrdí pořadatel dle konkrétní objednávky.</t>
  </si>
  <si>
    <t>Pakliže v přihlášce nebudou uvedeny fakturační údaje, budou faktury vystaveny na jméno jednoho z účastníků.</t>
  </si>
  <si>
    <t>Faktury není možné zpětně měnit.</t>
  </si>
  <si>
    <t>Ubytování:</t>
  </si>
  <si>
    <t>8.3.</t>
  </si>
  <si>
    <t>7.</t>
  </si>
  <si>
    <t>Fakturační údaje objednatele:</t>
  </si>
  <si>
    <t>snídaně standard</t>
  </si>
  <si>
    <t>Objednávám bufetovou snídani</t>
  </si>
  <si>
    <t>celkem bufetových snídaní</t>
  </si>
  <si>
    <t>Objednávka bufetových snídaní musí korespondovat s objednávkou ubytování.</t>
  </si>
  <si>
    <t>Stravovací poukazy jsou nepřenosné.</t>
  </si>
  <si>
    <t>Adresa</t>
  </si>
  <si>
    <t>5.</t>
  </si>
  <si>
    <t>6.3.</t>
  </si>
  <si>
    <t>7.3.</t>
  </si>
  <si>
    <t>6.</t>
  </si>
  <si>
    <t>vklad</t>
  </si>
  <si>
    <t>Číslo OP účastníků startších 15 let</t>
  </si>
  <si>
    <t>Datum narození DD.MM.RRRR</t>
  </si>
  <si>
    <t>5.3.</t>
  </si>
  <si>
    <t>4.</t>
  </si>
  <si>
    <t>Tyto údaje je třeba vyplnit. Pořadatel je musí předat KHS</t>
  </si>
  <si>
    <t>… a hotelu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</si>
</sst>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textRotation="90"/>
    </xf>
    <xf numFmtId="0" fontId="3" fillId="0" borderId="8" xfId="0" applyFont="1" applyBorder="1" applyAlignment="1">
      <alignment textRotation="90"/>
    </xf>
    <xf numFmtId="0" fontId="3" fillId="0" borderId="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3" fontId="7" fillId="0" borderId="21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6" borderId="2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/>
    <xf numFmtId="0" fontId="3" fillId="2" borderId="26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2" xfId="0" applyNumberFormat="1" applyFont="1" applyFill="1" applyBorder="1" applyAlignment="1" applyProtection="1">
      <alignment horizontal="center" vertical="center"/>
      <protection locked="0"/>
    </xf>
    <xf numFmtId="3" fontId="6" fillId="4" borderId="27" xfId="0" applyNumberFormat="1" applyFont="1" applyFill="1" applyBorder="1" applyAlignment="1" applyProtection="1">
      <alignment horizontal="center" vertical="center"/>
      <protection locked="0"/>
    </xf>
    <xf numFmtId="3" fontId="6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textRotation="90" wrapText="1"/>
    </xf>
    <xf numFmtId="0" fontId="3" fillId="0" borderId="8" xfId="0" applyFont="1" applyBorder="1" applyAlignment="1">
      <alignment horizontal="center" textRotation="90" wrapText="1"/>
    </xf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textRotation="90" wrapText="1"/>
    </xf>
    <xf numFmtId="0" fontId="3" fillId="0" borderId="7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3" fontId="7" fillId="0" borderId="7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7" fillId="0" borderId="22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7" fillId="4" borderId="3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47" xfId="0" applyFont="1" applyBorder="1" applyAlignment="1">
      <alignment textRotation="90"/>
    </xf>
    <xf numFmtId="0" fontId="3" fillId="0" borderId="22" xfId="0" applyFont="1" applyBorder="1" applyAlignment="1">
      <alignment textRotation="90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5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>
      <alignment horizontal="left" vertical="center"/>
    </xf>
    <xf numFmtId="0" fontId="2" fillId="7" borderId="27" xfId="0" applyFont="1" applyFill="1" applyBorder="1" applyAlignment="1"/>
    <xf numFmtId="0" fontId="2" fillId="7" borderId="9" xfId="0" applyFont="1" applyFill="1" applyBorder="1" applyAlignment="1"/>
    <xf numFmtId="0" fontId="3" fillId="0" borderId="27" xfId="0" applyFont="1" applyBorder="1" applyAlignment="1"/>
    <xf numFmtId="0" fontId="3" fillId="0" borderId="9" xfId="0" applyFont="1" applyBorder="1" applyAlignment="1"/>
    <xf numFmtId="0" fontId="3" fillId="0" borderId="48" xfId="0" applyFont="1" applyBorder="1" applyAlignment="1">
      <alignment horizontal="center"/>
    </xf>
    <xf numFmtId="0" fontId="7" fillId="4" borderId="22" xfId="0" applyFont="1" applyFill="1" applyBorder="1" applyAlignment="1" applyProtection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1" xfId="0" applyFont="1" applyBorder="1" applyAlignment="1">
      <alignment horizontal="center" textRotation="90"/>
    </xf>
    <xf numFmtId="0" fontId="3" fillId="0" borderId="32" xfId="0" applyFont="1" applyBorder="1" applyAlignment="1">
      <alignment horizontal="center" textRotation="90"/>
    </xf>
    <xf numFmtId="0" fontId="3" fillId="0" borderId="33" xfId="0" applyFont="1" applyBorder="1" applyAlignment="1">
      <alignment horizontal="center" textRotation="90"/>
    </xf>
    <xf numFmtId="0" fontId="3" fillId="0" borderId="2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40" xfId="0" applyFont="1" applyBorder="1" applyAlignment="1">
      <alignment horizontal="center" textRotation="90"/>
    </xf>
    <xf numFmtId="0" fontId="4" fillId="0" borderId="41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textRotation="90"/>
    </xf>
    <xf numFmtId="0" fontId="2" fillId="0" borderId="43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019"/>
  <sheetViews>
    <sheetView tabSelected="1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A52" sqref="A52"/>
    </sheetView>
  </sheetViews>
  <sheetFormatPr defaultColWidth="8.90625" defaultRowHeight="13.2" x14ac:dyDescent="0.25"/>
  <cols>
    <col min="1" max="1" width="4.6328125" style="1" customWidth="1"/>
    <col min="2" max="2" width="8.90625" style="20" customWidth="1"/>
    <col min="3" max="3" width="17" style="1" customWidth="1"/>
    <col min="4" max="4" width="10.54296875" style="1" customWidth="1"/>
    <col min="5" max="5" width="29.453125" style="1" customWidth="1"/>
    <col min="6" max="6" width="11.453125" style="1" customWidth="1"/>
    <col min="7" max="7" width="10.90625" style="1" customWidth="1"/>
    <col min="8" max="8" width="2.54296875" style="2" bestFit="1" customWidth="1"/>
    <col min="9" max="9" width="4.7265625" style="2" customWidth="1"/>
    <col min="10" max="11" width="2.54296875" style="2" customWidth="1"/>
    <col min="12" max="12" width="4.7265625" style="2" customWidth="1"/>
    <col min="13" max="14" width="2.54296875" style="2" bestFit="1" customWidth="1"/>
    <col min="15" max="15" width="4.7265625" style="2" bestFit="1" customWidth="1"/>
    <col min="16" max="17" width="2.54296875" style="2" bestFit="1" customWidth="1"/>
    <col min="18" max="18" width="4.7265625" style="2" bestFit="1" customWidth="1"/>
    <col min="19" max="20" width="2.54296875" style="2" bestFit="1" customWidth="1"/>
    <col min="21" max="21" width="4.7265625" style="2" bestFit="1" customWidth="1"/>
    <col min="22" max="23" width="2.54296875" style="2" bestFit="1" customWidth="1"/>
    <col min="24" max="24" width="4.7265625" style="2" bestFit="1" customWidth="1"/>
    <col min="25" max="26" width="2.54296875" style="2" bestFit="1" customWidth="1"/>
    <col min="27" max="27" width="4.7265625" style="2" customWidth="1"/>
    <col min="28" max="29" width="2.54296875" style="2" customWidth="1"/>
    <col min="30" max="30" width="4.7265625" style="2" customWidth="1"/>
    <col min="31" max="32" width="2.54296875" style="2" customWidth="1"/>
    <col min="33" max="33" width="4.7265625" style="2" customWidth="1"/>
    <col min="34" max="35" width="2.54296875" style="2" customWidth="1"/>
    <col min="36" max="39" width="4.7265625" style="2" customWidth="1"/>
    <col min="40" max="46" width="2.54296875" style="2" customWidth="1"/>
    <col min="47" max="48" width="2.54296875" style="2" bestFit="1" customWidth="1"/>
    <col min="49" max="57" width="2.54296875" style="2" customWidth="1"/>
    <col min="58" max="59" width="2.54296875" style="2" bestFit="1" customWidth="1"/>
    <col min="60" max="61" width="2.54296875" style="2" customWidth="1"/>
    <col min="62" max="62" width="22.1796875" style="2" customWidth="1"/>
    <col min="63" max="63" width="5.36328125" style="2" customWidth="1"/>
    <col min="64" max="67" width="4.36328125" style="7" customWidth="1"/>
    <col min="68" max="68" width="5.08984375" style="7" customWidth="1"/>
    <col min="69" max="16384" width="8.90625" style="2"/>
  </cols>
  <sheetData>
    <row r="1" spans="1:68" ht="15" customHeight="1" x14ac:dyDescent="0.25">
      <c r="A1" s="149"/>
      <c r="B1" s="149"/>
      <c r="C1" s="149"/>
      <c r="D1" s="88"/>
      <c r="E1" s="81"/>
      <c r="F1" s="93"/>
      <c r="G1" s="51"/>
      <c r="H1" s="138" t="s">
        <v>30</v>
      </c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40"/>
      <c r="AN1" s="136" t="s">
        <v>65</v>
      </c>
      <c r="AO1" s="137"/>
      <c r="AP1" s="137"/>
      <c r="AQ1" s="137"/>
      <c r="AR1" s="137"/>
      <c r="AS1" s="137"/>
      <c r="AT1" s="137"/>
      <c r="AU1" s="137"/>
      <c r="AV1" s="137"/>
      <c r="AW1" s="137"/>
      <c r="AX1" s="48"/>
      <c r="AY1" s="138" t="s">
        <v>31</v>
      </c>
      <c r="AZ1" s="139"/>
      <c r="BA1" s="139"/>
      <c r="BB1" s="139"/>
      <c r="BC1" s="139"/>
      <c r="BD1" s="139"/>
      <c r="BE1" s="139"/>
      <c r="BF1" s="139"/>
      <c r="BG1" s="139"/>
      <c r="BH1" s="139"/>
      <c r="BI1" s="48"/>
      <c r="BJ1" s="138" t="s">
        <v>33</v>
      </c>
      <c r="BK1" s="140"/>
      <c r="BL1" s="124" t="s">
        <v>28</v>
      </c>
      <c r="BM1" s="125"/>
      <c r="BN1" s="125"/>
      <c r="BO1" s="125"/>
      <c r="BP1" s="126"/>
    </row>
    <row r="2" spans="1:68" ht="15" customHeight="1" x14ac:dyDescent="0.25">
      <c r="A2" s="149"/>
      <c r="B2" s="149"/>
      <c r="C2" s="149"/>
      <c r="D2" s="88"/>
      <c r="E2" s="81"/>
      <c r="F2" s="93"/>
      <c r="G2" s="51"/>
      <c r="H2" s="3" t="s">
        <v>23</v>
      </c>
      <c r="I2" s="119" t="s">
        <v>0</v>
      </c>
      <c r="J2" s="114"/>
      <c r="K2" s="120"/>
      <c r="L2" s="113" t="s">
        <v>1</v>
      </c>
      <c r="M2" s="113"/>
      <c r="N2" s="113"/>
      <c r="O2" s="113" t="s">
        <v>2</v>
      </c>
      <c r="P2" s="113"/>
      <c r="Q2" s="113"/>
      <c r="R2" s="113" t="s">
        <v>3</v>
      </c>
      <c r="S2" s="113"/>
      <c r="T2" s="113"/>
      <c r="U2" s="113" t="s">
        <v>4</v>
      </c>
      <c r="V2" s="113"/>
      <c r="W2" s="113"/>
      <c r="X2" s="113" t="s">
        <v>5</v>
      </c>
      <c r="Y2" s="113"/>
      <c r="Z2" s="113"/>
      <c r="AA2" s="113" t="s">
        <v>6</v>
      </c>
      <c r="AB2" s="113"/>
      <c r="AC2" s="113"/>
      <c r="AD2" s="113" t="s">
        <v>0</v>
      </c>
      <c r="AE2" s="113"/>
      <c r="AF2" s="113"/>
      <c r="AG2" s="119" t="s">
        <v>1</v>
      </c>
      <c r="AH2" s="114"/>
      <c r="AI2" s="120"/>
      <c r="AJ2" s="85" t="s">
        <v>19</v>
      </c>
      <c r="AK2" s="114"/>
      <c r="AL2" s="114"/>
      <c r="AM2" s="115"/>
      <c r="AN2" s="87" t="s">
        <v>17</v>
      </c>
      <c r="AO2" s="87" t="s">
        <v>18</v>
      </c>
      <c r="AP2" s="87" t="s">
        <v>19</v>
      </c>
      <c r="AQ2" s="87" t="s">
        <v>20</v>
      </c>
      <c r="AR2" s="87" t="s">
        <v>21</v>
      </c>
      <c r="AS2" s="87" t="s">
        <v>22</v>
      </c>
      <c r="AT2" s="8" t="s">
        <v>23</v>
      </c>
      <c r="AU2" s="8" t="s">
        <v>17</v>
      </c>
      <c r="AV2" s="8" t="s">
        <v>1</v>
      </c>
      <c r="AW2" s="9" t="s">
        <v>2</v>
      </c>
      <c r="AX2" s="116" t="s">
        <v>66</v>
      </c>
      <c r="AY2" s="3" t="s">
        <v>23</v>
      </c>
      <c r="AZ2" s="4" t="s">
        <v>17</v>
      </c>
      <c r="BA2" s="4" t="s">
        <v>18</v>
      </c>
      <c r="BB2" s="4" t="s">
        <v>19</v>
      </c>
      <c r="BC2" s="4" t="s">
        <v>20</v>
      </c>
      <c r="BD2" s="4" t="s">
        <v>21</v>
      </c>
      <c r="BE2" s="4" t="s">
        <v>22</v>
      </c>
      <c r="BF2" s="8" t="s">
        <v>23</v>
      </c>
      <c r="BG2" s="8" t="s">
        <v>17</v>
      </c>
      <c r="BH2" s="9" t="s">
        <v>18</v>
      </c>
      <c r="BI2" s="116" t="s">
        <v>43</v>
      </c>
      <c r="BJ2" s="146" t="s">
        <v>46</v>
      </c>
      <c r="BK2" s="130" t="s">
        <v>44</v>
      </c>
      <c r="BL2" s="133" t="s">
        <v>74</v>
      </c>
      <c r="BM2" s="121" t="s">
        <v>32</v>
      </c>
      <c r="BN2" s="121" t="s">
        <v>7</v>
      </c>
      <c r="BO2" s="121" t="s">
        <v>8</v>
      </c>
      <c r="BP2" s="127" t="s">
        <v>9</v>
      </c>
    </row>
    <row r="3" spans="1:68" ht="15" customHeight="1" thickBot="1" x14ac:dyDescent="0.3">
      <c r="A3" s="150"/>
      <c r="B3" s="150"/>
      <c r="C3" s="150"/>
      <c r="D3" s="89"/>
      <c r="E3" s="82"/>
      <c r="F3" s="94"/>
      <c r="G3" s="22"/>
      <c r="H3" s="3" t="s">
        <v>78</v>
      </c>
      <c r="I3" s="119" t="s">
        <v>77</v>
      </c>
      <c r="J3" s="114"/>
      <c r="K3" s="120"/>
      <c r="L3" s="119" t="s">
        <v>71</v>
      </c>
      <c r="M3" s="114"/>
      <c r="N3" s="120"/>
      <c r="O3" s="119" t="s">
        <v>72</v>
      </c>
      <c r="P3" s="114"/>
      <c r="Q3" s="120"/>
      <c r="R3" s="119" t="s">
        <v>61</v>
      </c>
      <c r="S3" s="114"/>
      <c r="T3" s="120"/>
      <c r="U3" s="119" t="s">
        <v>49</v>
      </c>
      <c r="V3" s="114"/>
      <c r="W3" s="120"/>
      <c r="X3" s="119" t="s">
        <v>40</v>
      </c>
      <c r="Y3" s="114"/>
      <c r="Z3" s="120"/>
      <c r="AA3" s="119" t="s">
        <v>24</v>
      </c>
      <c r="AB3" s="114"/>
      <c r="AC3" s="120"/>
      <c r="AD3" s="119" t="s">
        <v>25</v>
      </c>
      <c r="AE3" s="114"/>
      <c r="AF3" s="120"/>
      <c r="AG3" s="119" t="s">
        <v>47</v>
      </c>
      <c r="AH3" s="114"/>
      <c r="AI3" s="120"/>
      <c r="AJ3" s="85" t="s">
        <v>48</v>
      </c>
      <c r="AK3" s="114" t="s">
        <v>9</v>
      </c>
      <c r="AL3" s="114"/>
      <c r="AM3" s="115"/>
      <c r="AN3" s="3" t="s">
        <v>70</v>
      </c>
      <c r="AO3" s="80" t="s">
        <v>73</v>
      </c>
      <c r="AP3" s="80" t="s">
        <v>62</v>
      </c>
      <c r="AQ3" s="80" t="s">
        <v>50</v>
      </c>
      <c r="AR3" s="80" t="s">
        <v>41</v>
      </c>
      <c r="AS3" s="80" t="s">
        <v>34</v>
      </c>
      <c r="AT3" s="80" t="s">
        <v>26</v>
      </c>
      <c r="AU3" s="8" t="s">
        <v>27</v>
      </c>
      <c r="AV3" s="80" t="s">
        <v>29</v>
      </c>
      <c r="AW3" s="85" t="s">
        <v>48</v>
      </c>
      <c r="AX3" s="117"/>
      <c r="AY3" s="103" t="s">
        <v>78</v>
      </c>
      <c r="AZ3" s="87" t="s">
        <v>70</v>
      </c>
      <c r="BA3" s="87" t="s">
        <v>73</v>
      </c>
      <c r="BB3" s="87" t="s">
        <v>62</v>
      </c>
      <c r="BC3" s="87" t="s">
        <v>50</v>
      </c>
      <c r="BD3" s="87" t="s">
        <v>41</v>
      </c>
      <c r="BE3" s="87" t="s">
        <v>34</v>
      </c>
      <c r="BF3" s="87" t="s">
        <v>26</v>
      </c>
      <c r="BG3" s="8" t="s">
        <v>27</v>
      </c>
      <c r="BH3" s="85" t="s">
        <v>29</v>
      </c>
      <c r="BI3" s="117"/>
      <c r="BJ3" s="147"/>
      <c r="BK3" s="131"/>
      <c r="BL3" s="134"/>
      <c r="BM3" s="122"/>
      <c r="BN3" s="122"/>
      <c r="BO3" s="122"/>
      <c r="BP3" s="128"/>
    </row>
    <row r="4" spans="1:68" ht="53.4" thickBot="1" x14ac:dyDescent="0.3">
      <c r="A4" s="47" t="s">
        <v>10</v>
      </c>
      <c r="B4" s="90" t="s">
        <v>11</v>
      </c>
      <c r="C4" s="96" t="s">
        <v>12</v>
      </c>
      <c r="D4" s="97" t="s">
        <v>76</v>
      </c>
      <c r="E4" s="96" t="s">
        <v>69</v>
      </c>
      <c r="F4" s="97" t="s">
        <v>75</v>
      </c>
      <c r="G4" s="25" t="s">
        <v>13</v>
      </c>
      <c r="H4" s="23" t="s">
        <v>14</v>
      </c>
      <c r="I4" s="66" t="s">
        <v>64</v>
      </c>
      <c r="J4" s="24" t="s">
        <v>15</v>
      </c>
      <c r="K4" s="24" t="s">
        <v>14</v>
      </c>
      <c r="L4" s="66" t="s">
        <v>64</v>
      </c>
      <c r="M4" s="24" t="s">
        <v>15</v>
      </c>
      <c r="N4" s="24" t="s">
        <v>14</v>
      </c>
      <c r="O4" s="66" t="s">
        <v>64</v>
      </c>
      <c r="P4" s="24" t="s">
        <v>15</v>
      </c>
      <c r="Q4" s="24" t="s">
        <v>14</v>
      </c>
      <c r="R4" s="66" t="s">
        <v>64</v>
      </c>
      <c r="S4" s="24" t="s">
        <v>15</v>
      </c>
      <c r="T4" s="24" t="s">
        <v>14</v>
      </c>
      <c r="U4" s="66" t="s">
        <v>64</v>
      </c>
      <c r="V4" s="24" t="s">
        <v>15</v>
      </c>
      <c r="W4" s="24" t="s">
        <v>14</v>
      </c>
      <c r="X4" s="66" t="s">
        <v>64</v>
      </c>
      <c r="Y4" s="24" t="s">
        <v>15</v>
      </c>
      <c r="Z4" s="24" t="s">
        <v>14</v>
      </c>
      <c r="AA4" s="66" t="s">
        <v>64</v>
      </c>
      <c r="AB4" s="24" t="s">
        <v>15</v>
      </c>
      <c r="AC4" s="24" t="s">
        <v>14</v>
      </c>
      <c r="AD4" s="66" t="s">
        <v>64</v>
      </c>
      <c r="AE4" s="24" t="s">
        <v>15</v>
      </c>
      <c r="AF4" s="24" t="s">
        <v>14</v>
      </c>
      <c r="AG4" s="66" t="s">
        <v>64</v>
      </c>
      <c r="AH4" s="24" t="s">
        <v>15</v>
      </c>
      <c r="AI4" s="24" t="s">
        <v>14</v>
      </c>
      <c r="AJ4" s="71" t="s">
        <v>64</v>
      </c>
      <c r="AK4" s="72" t="s">
        <v>14</v>
      </c>
      <c r="AL4" s="67" t="s">
        <v>64</v>
      </c>
      <c r="AM4" s="73" t="s">
        <v>15</v>
      </c>
      <c r="AN4" s="35" t="s">
        <v>0</v>
      </c>
      <c r="AO4" s="35" t="s">
        <v>1</v>
      </c>
      <c r="AP4" s="35" t="s">
        <v>2</v>
      </c>
      <c r="AQ4" s="35" t="s">
        <v>3</v>
      </c>
      <c r="AR4" s="35" t="s">
        <v>4</v>
      </c>
      <c r="AS4" s="35" t="s">
        <v>5</v>
      </c>
      <c r="AT4" s="35" t="s">
        <v>6</v>
      </c>
      <c r="AU4" s="35" t="s">
        <v>0</v>
      </c>
      <c r="AV4" s="91" t="s">
        <v>1</v>
      </c>
      <c r="AW4" s="92" t="s">
        <v>2</v>
      </c>
      <c r="AX4" s="118"/>
      <c r="AY4" s="34" t="s">
        <v>6</v>
      </c>
      <c r="AZ4" s="35" t="s">
        <v>0</v>
      </c>
      <c r="BA4" s="35" t="s">
        <v>1</v>
      </c>
      <c r="BB4" s="35" t="s">
        <v>2</v>
      </c>
      <c r="BC4" s="35" t="s">
        <v>3</v>
      </c>
      <c r="BD4" s="35" t="s">
        <v>4</v>
      </c>
      <c r="BE4" s="35" t="s">
        <v>5</v>
      </c>
      <c r="BF4" s="35" t="s">
        <v>6</v>
      </c>
      <c r="BG4" s="35" t="s">
        <v>0</v>
      </c>
      <c r="BH4" s="33" t="s">
        <v>1</v>
      </c>
      <c r="BI4" s="118"/>
      <c r="BJ4" s="148"/>
      <c r="BK4" s="132"/>
      <c r="BL4" s="135"/>
      <c r="BM4" s="123"/>
      <c r="BN4" s="123"/>
      <c r="BO4" s="123"/>
      <c r="BP4" s="129"/>
    </row>
    <row r="5" spans="1:68" s="10" customFormat="1" ht="15" customHeight="1" x14ac:dyDescent="0.25">
      <c r="A5" s="29"/>
      <c r="B5" s="26" t="s">
        <v>37</v>
      </c>
      <c r="C5" s="160" t="s">
        <v>79</v>
      </c>
      <c r="D5" s="160"/>
      <c r="E5" s="160"/>
      <c r="F5" s="95" t="s">
        <v>80</v>
      </c>
      <c r="G5" s="30" t="s">
        <v>39</v>
      </c>
      <c r="H5" s="108" t="s">
        <v>42</v>
      </c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0"/>
      <c r="AK5" s="143" t="s">
        <v>38</v>
      </c>
      <c r="AL5" s="144"/>
      <c r="AM5" s="145"/>
      <c r="AN5" s="108" t="s">
        <v>42</v>
      </c>
      <c r="AO5" s="109"/>
      <c r="AP5" s="109"/>
      <c r="AQ5" s="109"/>
      <c r="AR5" s="109"/>
      <c r="AS5" s="109"/>
      <c r="AT5" s="109"/>
      <c r="AU5" s="109"/>
      <c r="AV5" s="109"/>
      <c r="AW5" s="110"/>
      <c r="AX5" s="53" t="s">
        <v>38</v>
      </c>
      <c r="AY5" s="108" t="s">
        <v>42</v>
      </c>
      <c r="AZ5" s="109"/>
      <c r="BA5" s="109"/>
      <c r="BB5" s="109"/>
      <c r="BC5" s="109"/>
      <c r="BD5" s="109"/>
      <c r="BE5" s="109"/>
      <c r="BF5" s="109"/>
      <c r="BG5" s="109"/>
      <c r="BH5" s="110"/>
      <c r="BI5" s="53" t="s">
        <v>38</v>
      </c>
      <c r="BJ5" s="60" t="s">
        <v>37</v>
      </c>
      <c r="BK5" s="27" t="s">
        <v>45</v>
      </c>
      <c r="BL5" s="111" t="s">
        <v>37</v>
      </c>
      <c r="BM5" s="112"/>
      <c r="BN5" s="105" t="s">
        <v>38</v>
      </c>
      <c r="BO5" s="106"/>
      <c r="BP5" s="107"/>
    </row>
    <row r="6" spans="1:68" s="10" customFormat="1" x14ac:dyDescent="0.25">
      <c r="A6" s="11">
        <v>1</v>
      </c>
      <c r="B6" s="36"/>
      <c r="C6" s="16"/>
      <c r="D6" s="98"/>
      <c r="E6" s="16"/>
      <c r="F6" s="16"/>
      <c r="G6" s="1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4"/>
      <c r="AK6" s="68">
        <f>H6+K6+N6+Q6+T6+W6+Z6+AC6+AF6+AI6</f>
        <v>0</v>
      </c>
      <c r="AL6" s="69">
        <f>I6+L6+O6+R6+U6+X6+AA6+AD6+AG6+AJ6</f>
        <v>0</v>
      </c>
      <c r="AM6" s="70">
        <f>J6+M6+P6+S6+V6+Y6+AB6+AE6+AH6</f>
        <v>0</v>
      </c>
      <c r="AN6" s="62"/>
      <c r="AO6" s="63"/>
      <c r="AP6" s="63"/>
      <c r="AQ6" s="63"/>
      <c r="AR6" s="63"/>
      <c r="AS6" s="63"/>
      <c r="AT6" s="63"/>
      <c r="AU6" s="63"/>
      <c r="AV6" s="63"/>
      <c r="AW6" s="65"/>
      <c r="AX6" s="41">
        <f>SUM(AN6:AW6)</f>
        <v>0</v>
      </c>
      <c r="AY6" s="62"/>
      <c r="AZ6" s="63"/>
      <c r="BA6" s="63"/>
      <c r="BB6" s="63"/>
      <c r="BC6" s="63"/>
      <c r="BD6" s="63"/>
      <c r="BE6" s="63"/>
      <c r="BF6" s="63"/>
      <c r="BG6" s="63"/>
      <c r="BH6" s="65"/>
      <c r="BI6" s="41">
        <f>SUM(AY6:BH6)</f>
        <v>0</v>
      </c>
      <c r="BJ6" s="61"/>
      <c r="BK6" s="86">
        <f>IF(BJ6="Horní - pokoj bez WC",235,IF(BJ6="Horní - 3-L či rodinný pokoj",250,IF(BJ6="Horní - standardní 2-L pokoj",280,IF(BJ6="Horní - nadstandardní 3-L pokoj",330,IF(BJ6="Horní - nadstandardní 2-L pokoj",380,IF(BJ6="Dolní - 3-L pokoj",420,IF(BJ6="Dolní - 2-L pokoj",480,IF(BJ6="Dolní - apartmán",530,))))))))</f>
        <v>0</v>
      </c>
      <c r="BL6" s="37"/>
      <c r="BM6" s="38"/>
      <c r="BN6" s="42">
        <f t="shared" ref="BN6:BN25" si="0">BI6*BK6</f>
        <v>0</v>
      </c>
      <c r="BO6" s="13">
        <f>AK6*90+AL6*70+AM6*105+AX6*140</f>
        <v>0</v>
      </c>
      <c r="BP6" s="43">
        <f>SUM(BL6:BO6)</f>
        <v>0</v>
      </c>
    </row>
    <row r="7" spans="1:68" s="10" customFormat="1" x14ac:dyDescent="0.25">
      <c r="A7" s="11">
        <v>2</v>
      </c>
      <c r="B7" s="36"/>
      <c r="C7" s="16"/>
      <c r="D7" s="98"/>
      <c r="E7" s="16"/>
      <c r="F7" s="16"/>
      <c r="G7" s="12"/>
      <c r="H7" s="62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  <c r="AK7" s="68">
        <f t="shared" ref="AK7:AK25" si="1">H7+K7+N7+Q7+T7+W7+Z7+AC7+AF7+AI7</f>
        <v>0</v>
      </c>
      <c r="AL7" s="69">
        <f t="shared" ref="AL7:AL25" si="2">I7+L7+O7+R7+U7+X7+AA7+AD7+AG7+AJ7</f>
        <v>0</v>
      </c>
      <c r="AM7" s="70">
        <f t="shared" ref="AM7:AM25" si="3">J7+M7+P7+S7+V7+Y7+AB7+AE7+AH7</f>
        <v>0</v>
      </c>
      <c r="AN7" s="62"/>
      <c r="AO7" s="63"/>
      <c r="AP7" s="63"/>
      <c r="AQ7" s="63"/>
      <c r="AR7" s="63"/>
      <c r="AS7" s="63"/>
      <c r="AT7" s="63"/>
      <c r="AU7" s="63"/>
      <c r="AV7" s="63"/>
      <c r="AW7" s="65"/>
      <c r="AX7" s="41">
        <f t="shared" ref="AX7:AX25" si="4">SUM(AN7:AW7)</f>
        <v>0</v>
      </c>
      <c r="AY7" s="62"/>
      <c r="AZ7" s="63"/>
      <c r="BA7" s="63"/>
      <c r="BB7" s="63"/>
      <c r="BC7" s="63"/>
      <c r="BD7" s="63"/>
      <c r="BE7" s="63"/>
      <c r="BF7" s="63"/>
      <c r="BG7" s="63"/>
      <c r="BH7" s="65"/>
      <c r="BI7" s="41">
        <f t="shared" ref="BI7:BI25" si="5">SUM(AY7:BH7)</f>
        <v>0</v>
      </c>
      <c r="BJ7" s="61"/>
      <c r="BK7" s="86">
        <f t="shared" ref="BK7:BK25" si="6">IF(BJ7="Horní - pokoj bez WC",235,IF(BJ7="Horní - 3-L či rodinný pokoj",250,IF(BJ7="Horní - standardní 2-L pokoj",280,IF(BJ7="Horní - nadstandardní 3-L pokoj",330,IF(BJ7="Horní - nadstandardní 2-L pokoj",380,IF(BJ7="Dolní - 3-L pokoj",420,IF(BJ7="Dolní - 2-L pokoj",480,IF(BJ7="Dolní - apartmán",530,))))))))</f>
        <v>0</v>
      </c>
      <c r="BL7" s="37"/>
      <c r="BM7" s="38"/>
      <c r="BN7" s="42">
        <f t="shared" si="0"/>
        <v>0</v>
      </c>
      <c r="BO7" s="13">
        <f t="shared" ref="BO7:BO25" si="7">AK7*90+AL7*70+AM7*105+AX7*140</f>
        <v>0</v>
      </c>
      <c r="BP7" s="43">
        <f t="shared" ref="BP7:BP24" si="8">SUM(BL7:BO7)</f>
        <v>0</v>
      </c>
    </row>
    <row r="8" spans="1:68" s="10" customFormat="1" x14ac:dyDescent="0.25">
      <c r="A8" s="11">
        <v>3</v>
      </c>
      <c r="B8" s="36"/>
      <c r="C8" s="16"/>
      <c r="D8" s="98"/>
      <c r="E8" s="16"/>
      <c r="F8" s="16"/>
      <c r="G8" s="12"/>
      <c r="H8" s="6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4"/>
      <c r="AK8" s="68">
        <f t="shared" si="1"/>
        <v>0</v>
      </c>
      <c r="AL8" s="69">
        <f t="shared" si="2"/>
        <v>0</v>
      </c>
      <c r="AM8" s="70">
        <f t="shared" si="3"/>
        <v>0</v>
      </c>
      <c r="AN8" s="62"/>
      <c r="AO8" s="63"/>
      <c r="AP8" s="63"/>
      <c r="AQ8" s="63"/>
      <c r="AR8" s="63"/>
      <c r="AS8" s="63"/>
      <c r="AT8" s="63"/>
      <c r="AU8" s="63"/>
      <c r="AV8" s="63"/>
      <c r="AW8" s="65"/>
      <c r="AX8" s="41">
        <f t="shared" si="4"/>
        <v>0</v>
      </c>
      <c r="AY8" s="62"/>
      <c r="AZ8" s="63"/>
      <c r="BA8" s="63"/>
      <c r="BB8" s="63"/>
      <c r="BC8" s="63"/>
      <c r="BD8" s="63"/>
      <c r="BE8" s="63"/>
      <c r="BF8" s="63"/>
      <c r="BG8" s="63"/>
      <c r="BH8" s="65"/>
      <c r="BI8" s="41">
        <f t="shared" si="5"/>
        <v>0</v>
      </c>
      <c r="BJ8" s="61"/>
      <c r="BK8" s="86">
        <f t="shared" si="6"/>
        <v>0</v>
      </c>
      <c r="BL8" s="37"/>
      <c r="BM8" s="38"/>
      <c r="BN8" s="42">
        <f t="shared" si="0"/>
        <v>0</v>
      </c>
      <c r="BO8" s="13">
        <f t="shared" si="7"/>
        <v>0</v>
      </c>
      <c r="BP8" s="43">
        <f t="shared" si="8"/>
        <v>0</v>
      </c>
    </row>
    <row r="9" spans="1:68" s="10" customFormat="1" x14ac:dyDescent="0.25">
      <c r="A9" s="11">
        <v>4</v>
      </c>
      <c r="B9" s="36"/>
      <c r="C9" s="16"/>
      <c r="D9" s="98"/>
      <c r="E9" s="16"/>
      <c r="F9" s="16"/>
      <c r="G9" s="12"/>
      <c r="H9" s="62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4"/>
      <c r="AK9" s="68">
        <f t="shared" si="1"/>
        <v>0</v>
      </c>
      <c r="AL9" s="69">
        <f t="shared" si="2"/>
        <v>0</v>
      </c>
      <c r="AM9" s="70">
        <f t="shared" si="3"/>
        <v>0</v>
      </c>
      <c r="AN9" s="62"/>
      <c r="AO9" s="63"/>
      <c r="AP9" s="63"/>
      <c r="AQ9" s="63"/>
      <c r="AR9" s="63"/>
      <c r="AS9" s="63"/>
      <c r="AT9" s="63"/>
      <c r="AU9" s="63"/>
      <c r="AV9" s="63"/>
      <c r="AW9" s="65"/>
      <c r="AX9" s="41">
        <f t="shared" si="4"/>
        <v>0</v>
      </c>
      <c r="AY9" s="62"/>
      <c r="AZ9" s="63"/>
      <c r="BA9" s="63"/>
      <c r="BB9" s="63"/>
      <c r="BC9" s="63"/>
      <c r="BD9" s="63"/>
      <c r="BE9" s="63"/>
      <c r="BF9" s="63"/>
      <c r="BG9" s="63"/>
      <c r="BH9" s="65"/>
      <c r="BI9" s="41">
        <f t="shared" si="5"/>
        <v>0</v>
      </c>
      <c r="BJ9" s="61"/>
      <c r="BK9" s="86">
        <f t="shared" si="6"/>
        <v>0</v>
      </c>
      <c r="BL9" s="37"/>
      <c r="BM9" s="38"/>
      <c r="BN9" s="42">
        <f t="shared" si="0"/>
        <v>0</v>
      </c>
      <c r="BO9" s="13">
        <f t="shared" si="7"/>
        <v>0</v>
      </c>
      <c r="BP9" s="43">
        <f t="shared" si="8"/>
        <v>0</v>
      </c>
    </row>
    <row r="10" spans="1:68" s="10" customFormat="1" x14ac:dyDescent="0.25">
      <c r="A10" s="11">
        <v>5</v>
      </c>
      <c r="B10" s="36"/>
      <c r="C10" s="16"/>
      <c r="D10" s="98"/>
      <c r="E10" s="16"/>
      <c r="F10" s="16"/>
      <c r="G10" s="12"/>
      <c r="H10" s="6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4"/>
      <c r="AK10" s="68">
        <f t="shared" si="1"/>
        <v>0</v>
      </c>
      <c r="AL10" s="69">
        <f t="shared" si="2"/>
        <v>0</v>
      </c>
      <c r="AM10" s="70">
        <f t="shared" si="3"/>
        <v>0</v>
      </c>
      <c r="AN10" s="62"/>
      <c r="AO10" s="63"/>
      <c r="AP10" s="63"/>
      <c r="AQ10" s="63"/>
      <c r="AR10" s="63"/>
      <c r="AS10" s="63"/>
      <c r="AT10" s="63"/>
      <c r="AU10" s="63"/>
      <c r="AV10" s="63"/>
      <c r="AW10" s="65"/>
      <c r="AX10" s="41">
        <f t="shared" si="4"/>
        <v>0</v>
      </c>
      <c r="AY10" s="62"/>
      <c r="AZ10" s="63"/>
      <c r="BA10" s="63"/>
      <c r="BB10" s="63"/>
      <c r="BC10" s="63"/>
      <c r="BD10" s="63"/>
      <c r="BE10" s="63"/>
      <c r="BF10" s="63"/>
      <c r="BG10" s="63"/>
      <c r="BH10" s="65"/>
      <c r="BI10" s="41">
        <f t="shared" si="5"/>
        <v>0</v>
      </c>
      <c r="BJ10" s="61"/>
      <c r="BK10" s="86">
        <f t="shared" si="6"/>
        <v>0</v>
      </c>
      <c r="BL10" s="37"/>
      <c r="BM10" s="38"/>
      <c r="BN10" s="42">
        <f t="shared" si="0"/>
        <v>0</v>
      </c>
      <c r="BO10" s="13">
        <f t="shared" si="7"/>
        <v>0</v>
      </c>
      <c r="BP10" s="43">
        <f t="shared" si="8"/>
        <v>0</v>
      </c>
    </row>
    <row r="11" spans="1:68" s="10" customFormat="1" x14ac:dyDescent="0.25">
      <c r="A11" s="11">
        <v>6</v>
      </c>
      <c r="B11" s="36"/>
      <c r="C11" s="16"/>
      <c r="D11" s="98"/>
      <c r="E11" s="16"/>
      <c r="F11" s="16"/>
      <c r="G11" s="12"/>
      <c r="H11" s="62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  <c r="AK11" s="68">
        <f t="shared" si="1"/>
        <v>0</v>
      </c>
      <c r="AL11" s="69">
        <f t="shared" si="2"/>
        <v>0</v>
      </c>
      <c r="AM11" s="70">
        <f t="shared" si="3"/>
        <v>0</v>
      </c>
      <c r="AN11" s="62"/>
      <c r="AO11" s="63"/>
      <c r="AP11" s="63"/>
      <c r="AQ11" s="63"/>
      <c r="AR11" s="63"/>
      <c r="AS11" s="63"/>
      <c r="AT11" s="63"/>
      <c r="AU11" s="63"/>
      <c r="AV11" s="63"/>
      <c r="AW11" s="65"/>
      <c r="AX11" s="41">
        <f t="shared" si="4"/>
        <v>0</v>
      </c>
      <c r="AY11" s="62"/>
      <c r="AZ11" s="63"/>
      <c r="BA11" s="63"/>
      <c r="BB11" s="63"/>
      <c r="BC11" s="63"/>
      <c r="BD11" s="63"/>
      <c r="BE11" s="63"/>
      <c r="BF11" s="63"/>
      <c r="BG11" s="63"/>
      <c r="BH11" s="65"/>
      <c r="BI11" s="41">
        <f t="shared" si="5"/>
        <v>0</v>
      </c>
      <c r="BJ11" s="61"/>
      <c r="BK11" s="86">
        <f t="shared" si="6"/>
        <v>0</v>
      </c>
      <c r="BL11" s="37"/>
      <c r="BM11" s="38"/>
      <c r="BN11" s="42">
        <f t="shared" si="0"/>
        <v>0</v>
      </c>
      <c r="BO11" s="13">
        <f t="shared" si="7"/>
        <v>0</v>
      </c>
      <c r="BP11" s="43">
        <f t="shared" si="8"/>
        <v>0</v>
      </c>
    </row>
    <row r="12" spans="1:68" s="10" customFormat="1" x14ac:dyDescent="0.25">
      <c r="A12" s="11">
        <v>7</v>
      </c>
      <c r="B12" s="36"/>
      <c r="C12" s="16"/>
      <c r="D12" s="98"/>
      <c r="E12" s="16"/>
      <c r="F12" s="16"/>
      <c r="G12" s="12"/>
      <c r="H12" s="62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  <c r="AK12" s="68">
        <f t="shared" si="1"/>
        <v>0</v>
      </c>
      <c r="AL12" s="69">
        <f t="shared" si="2"/>
        <v>0</v>
      </c>
      <c r="AM12" s="70">
        <f t="shared" si="3"/>
        <v>0</v>
      </c>
      <c r="AN12" s="62"/>
      <c r="AO12" s="63"/>
      <c r="AP12" s="63"/>
      <c r="AQ12" s="63"/>
      <c r="AR12" s="63"/>
      <c r="AS12" s="63"/>
      <c r="AT12" s="63"/>
      <c r="AU12" s="63"/>
      <c r="AV12" s="63"/>
      <c r="AW12" s="65"/>
      <c r="AX12" s="41">
        <f t="shared" si="4"/>
        <v>0</v>
      </c>
      <c r="AY12" s="62"/>
      <c r="AZ12" s="63"/>
      <c r="BA12" s="63"/>
      <c r="BB12" s="63"/>
      <c r="BC12" s="63"/>
      <c r="BD12" s="63"/>
      <c r="BE12" s="63"/>
      <c r="BF12" s="63"/>
      <c r="BG12" s="63"/>
      <c r="BH12" s="65"/>
      <c r="BI12" s="41">
        <f t="shared" si="5"/>
        <v>0</v>
      </c>
      <c r="BJ12" s="61"/>
      <c r="BK12" s="86">
        <f t="shared" si="6"/>
        <v>0</v>
      </c>
      <c r="BL12" s="37"/>
      <c r="BM12" s="38"/>
      <c r="BN12" s="42">
        <f t="shared" si="0"/>
        <v>0</v>
      </c>
      <c r="BO12" s="13">
        <f t="shared" si="7"/>
        <v>0</v>
      </c>
      <c r="BP12" s="43">
        <f t="shared" si="8"/>
        <v>0</v>
      </c>
    </row>
    <row r="13" spans="1:68" s="10" customFormat="1" x14ac:dyDescent="0.25">
      <c r="A13" s="11">
        <v>8</v>
      </c>
      <c r="B13" s="36"/>
      <c r="C13" s="16"/>
      <c r="D13" s="98"/>
      <c r="E13" s="16"/>
      <c r="F13" s="16"/>
      <c r="G13" s="12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4"/>
      <c r="AK13" s="68">
        <f t="shared" si="1"/>
        <v>0</v>
      </c>
      <c r="AL13" s="69">
        <f t="shared" si="2"/>
        <v>0</v>
      </c>
      <c r="AM13" s="70">
        <f t="shared" si="3"/>
        <v>0</v>
      </c>
      <c r="AN13" s="62"/>
      <c r="AO13" s="63"/>
      <c r="AP13" s="63"/>
      <c r="AQ13" s="63"/>
      <c r="AR13" s="63"/>
      <c r="AS13" s="63"/>
      <c r="AT13" s="63"/>
      <c r="AU13" s="63"/>
      <c r="AV13" s="63"/>
      <c r="AW13" s="65"/>
      <c r="AX13" s="41">
        <f t="shared" si="4"/>
        <v>0</v>
      </c>
      <c r="AY13" s="62"/>
      <c r="AZ13" s="63"/>
      <c r="BA13" s="63"/>
      <c r="BB13" s="63"/>
      <c r="BC13" s="63"/>
      <c r="BD13" s="63"/>
      <c r="BE13" s="63"/>
      <c r="BF13" s="63"/>
      <c r="BG13" s="63"/>
      <c r="BH13" s="65"/>
      <c r="BI13" s="41">
        <f t="shared" si="5"/>
        <v>0</v>
      </c>
      <c r="BJ13" s="61"/>
      <c r="BK13" s="86">
        <f t="shared" si="6"/>
        <v>0</v>
      </c>
      <c r="BL13" s="37"/>
      <c r="BM13" s="38"/>
      <c r="BN13" s="42">
        <f t="shared" si="0"/>
        <v>0</v>
      </c>
      <c r="BO13" s="13">
        <f t="shared" si="7"/>
        <v>0</v>
      </c>
      <c r="BP13" s="43">
        <f t="shared" si="8"/>
        <v>0</v>
      </c>
    </row>
    <row r="14" spans="1:68" s="10" customFormat="1" x14ac:dyDescent="0.25">
      <c r="A14" s="11">
        <v>9</v>
      </c>
      <c r="B14" s="36"/>
      <c r="C14" s="16"/>
      <c r="D14" s="98"/>
      <c r="E14" s="16"/>
      <c r="F14" s="16"/>
      <c r="G14" s="12"/>
      <c r="H14" s="62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4"/>
      <c r="AK14" s="68">
        <f t="shared" si="1"/>
        <v>0</v>
      </c>
      <c r="AL14" s="69">
        <f t="shared" si="2"/>
        <v>0</v>
      </c>
      <c r="AM14" s="70">
        <f t="shared" si="3"/>
        <v>0</v>
      </c>
      <c r="AN14" s="62"/>
      <c r="AO14" s="63"/>
      <c r="AP14" s="63"/>
      <c r="AQ14" s="63"/>
      <c r="AR14" s="63"/>
      <c r="AS14" s="63"/>
      <c r="AT14" s="63"/>
      <c r="AU14" s="63"/>
      <c r="AV14" s="63"/>
      <c r="AW14" s="65"/>
      <c r="AX14" s="41">
        <f t="shared" si="4"/>
        <v>0</v>
      </c>
      <c r="AY14" s="62"/>
      <c r="AZ14" s="63"/>
      <c r="BA14" s="63"/>
      <c r="BB14" s="63"/>
      <c r="BC14" s="63"/>
      <c r="BD14" s="63"/>
      <c r="BE14" s="63"/>
      <c r="BF14" s="63"/>
      <c r="BG14" s="63"/>
      <c r="BH14" s="65"/>
      <c r="BI14" s="41">
        <f t="shared" si="5"/>
        <v>0</v>
      </c>
      <c r="BJ14" s="61"/>
      <c r="BK14" s="86">
        <f t="shared" si="6"/>
        <v>0</v>
      </c>
      <c r="BL14" s="37"/>
      <c r="BM14" s="38"/>
      <c r="BN14" s="42">
        <f t="shared" si="0"/>
        <v>0</v>
      </c>
      <c r="BO14" s="13">
        <f t="shared" si="7"/>
        <v>0</v>
      </c>
      <c r="BP14" s="43">
        <f t="shared" si="8"/>
        <v>0</v>
      </c>
    </row>
    <row r="15" spans="1:68" s="10" customFormat="1" x14ac:dyDescent="0.25">
      <c r="A15" s="11">
        <v>10</v>
      </c>
      <c r="B15" s="36"/>
      <c r="C15" s="16"/>
      <c r="D15" s="98"/>
      <c r="E15" s="16"/>
      <c r="F15" s="16"/>
      <c r="G15" s="12"/>
      <c r="H15" s="62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4"/>
      <c r="AK15" s="68">
        <f t="shared" si="1"/>
        <v>0</v>
      </c>
      <c r="AL15" s="69">
        <f t="shared" si="2"/>
        <v>0</v>
      </c>
      <c r="AM15" s="70">
        <f t="shared" si="3"/>
        <v>0</v>
      </c>
      <c r="AN15" s="62"/>
      <c r="AO15" s="63"/>
      <c r="AP15" s="63"/>
      <c r="AQ15" s="63"/>
      <c r="AR15" s="63"/>
      <c r="AS15" s="63"/>
      <c r="AT15" s="63"/>
      <c r="AU15" s="63"/>
      <c r="AV15" s="63"/>
      <c r="AW15" s="65"/>
      <c r="AX15" s="41">
        <f t="shared" si="4"/>
        <v>0</v>
      </c>
      <c r="AY15" s="62"/>
      <c r="AZ15" s="63"/>
      <c r="BA15" s="63"/>
      <c r="BB15" s="63"/>
      <c r="BC15" s="63"/>
      <c r="BD15" s="63"/>
      <c r="BE15" s="63"/>
      <c r="BF15" s="63"/>
      <c r="BG15" s="63"/>
      <c r="BH15" s="65"/>
      <c r="BI15" s="41">
        <f t="shared" si="5"/>
        <v>0</v>
      </c>
      <c r="BJ15" s="61"/>
      <c r="BK15" s="86">
        <f t="shared" si="6"/>
        <v>0</v>
      </c>
      <c r="BL15" s="37"/>
      <c r="BM15" s="38"/>
      <c r="BN15" s="42">
        <f t="shared" si="0"/>
        <v>0</v>
      </c>
      <c r="BO15" s="13">
        <f t="shared" si="7"/>
        <v>0</v>
      </c>
      <c r="BP15" s="43">
        <f t="shared" si="8"/>
        <v>0</v>
      </c>
    </row>
    <row r="16" spans="1:68" s="10" customFormat="1" x14ac:dyDescent="0.25">
      <c r="A16" s="11">
        <v>11</v>
      </c>
      <c r="B16" s="36"/>
      <c r="C16" s="16"/>
      <c r="D16" s="98"/>
      <c r="E16" s="16"/>
      <c r="F16" s="16"/>
      <c r="G16" s="12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4"/>
      <c r="AK16" s="68">
        <f t="shared" si="1"/>
        <v>0</v>
      </c>
      <c r="AL16" s="69">
        <f t="shared" si="2"/>
        <v>0</v>
      </c>
      <c r="AM16" s="70">
        <f t="shared" si="3"/>
        <v>0</v>
      </c>
      <c r="AN16" s="62"/>
      <c r="AO16" s="63"/>
      <c r="AP16" s="63"/>
      <c r="AQ16" s="63"/>
      <c r="AR16" s="63"/>
      <c r="AS16" s="63"/>
      <c r="AT16" s="63"/>
      <c r="AU16" s="63"/>
      <c r="AV16" s="63"/>
      <c r="AW16" s="65"/>
      <c r="AX16" s="41">
        <f t="shared" si="4"/>
        <v>0</v>
      </c>
      <c r="AY16" s="62"/>
      <c r="AZ16" s="63"/>
      <c r="BA16" s="63"/>
      <c r="BB16" s="63"/>
      <c r="BC16" s="63"/>
      <c r="BD16" s="63"/>
      <c r="BE16" s="63"/>
      <c r="BF16" s="63"/>
      <c r="BG16" s="63"/>
      <c r="BH16" s="65"/>
      <c r="BI16" s="41">
        <f t="shared" si="5"/>
        <v>0</v>
      </c>
      <c r="BJ16" s="61"/>
      <c r="BK16" s="86">
        <f t="shared" si="6"/>
        <v>0</v>
      </c>
      <c r="BL16" s="37"/>
      <c r="BM16" s="38"/>
      <c r="BN16" s="42">
        <f t="shared" si="0"/>
        <v>0</v>
      </c>
      <c r="BO16" s="13">
        <f t="shared" si="7"/>
        <v>0</v>
      </c>
      <c r="BP16" s="43">
        <f t="shared" si="8"/>
        <v>0</v>
      </c>
    </row>
    <row r="17" spans="1:68" s="10" customFormat="1" x14ac:dyDescent="0.25">
      <c r="A17" s="11">
        <v>12</v>
      </c>
      <c r="B17" s="36"/>
      <c r="C17" s="16"/>
      <c r="D17" s="98"/>
      <c r="E17" s="16"/>
      <c r="F17" s="16"/>
      <c r="G17" s="12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  <c r="AK17" s="68">
        <f t="shared" si="1"/>
        <v>0</v>
      </c>
      <c r="AL17" s="69">
        <f t="shared" si="2"/>
        <v>0</v>
      </c>
      <c r="AM17" s="70">
        <f t="shared" si="3"/>
        <v>0</v>
      </c>
      <c r="AN17" s="62"/>
      <c r="AO17" s="63"/>
      <c r="AP17" s="63"/>
      <c r="AQ17" s="63"/>
      <c r="AR17" s="63"/>
      <c r="AS17" s="63"/>
      <c r="AT17" s="63"/>
      <c r="AU17" s="63"/>
      <c r="AV17" s="63"/>
      <c r="AW17" s="65"/>
      <c r="AX17" s="41">
        <f t="shared" si="4"/>
        <v>0</v>
      </c>
      <c r="AY17" s="62"/>
      <c r="AZ17" s="63"/>
      <c r="BA17" s="63"/>
      <c r="BB17" s="63"/>
      <c r="BC17" s="63"/>
      <c r="BD17" s="63"/>
      <c r="BE17" s="63"/>
      <c r="BF17" s="63"/>
      <c r="BG17" s="63"/>
      <c r="BH17" s="65"/>
      <c r="BI17" s="41">
        <f t="shared" si="5"/>
        <v>0</v>
      </c>
      <c r="BJ17" s="61"/>
      <c r="BK17" s="86">
        <f t="shared" si="6"/>
        <v>0</v>
      </c>
      <c r="BL17" s="37"/>
      <c r="BM17" s="38"/>
      <c r="BN17" s="42">
        <f t="shared" si="0"/>
        <v>0</v>
      </c>
      <c r="BO17" s="13">
        <f t="shared" si="7"/>
        <v>0</v>
      </c>
      <c r="BP17" s="43">
        <f t="shared" si="8"/>
        <v>0</v>
      </c>
    </row>
    <row r="18" spans="1:68" s="10" customFormat="1" x14ac:dyDescent="0.25">
      <c r="A18" s="11">
        <v>13</v>
      </c>
      <c r="B18" s="36"/>
      <c r="C18" s="16"/>
      <c r="D18" s="98"/>
      <c r="E18" s="16"/>
      <c r="F18" s="16"/>
      <c r="G18" s="12"/>
      <c r="H18" s="62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  <c r="AK18" s="68">
        <f t="shared" si="1"/>
        <v>0</v>
      </c>
      <c r="AL18" s="69">
        <f t="shared" si="2"/>
        <v>0</v>
      </c>
      <c r="AM18" s="70">
        <f t="shared" si="3"/>
        <v>0</v>
      </c>
      <c r="AN18" s="62"/>
      <c r="AO18" s="63"/>
      <c r="AP18" s="63"/>
      <c r="AQ18" s="63"/>
      <c r="AR18" s="63"/>
      <c r="AS18" s="63"/>
      <c r="AT18" s="63"/>
      <c r="AU18" s="63"/>
      <c r="AV18" s="63"/>
      <c r="AW18" s="65"/>
      <c r="AX18" s="41">
        <f t="shared" si="4"/>
        <v>0</v>
      </c>
      <c r="AY18" s="62"/>
      <c r="AZ18" s="63"/>
      <c r="BA18" s="63"/>
      <c r="BB18" s="63"/>
      <c r="BC18" s="63"/>
      <c r="BD18" s="63"/>
      <c r="BE18" s="63"/>
      <c r="BF18" s="63"/>
      <c r="BG18" s="63"/>
      <c r="BH18" s="65"/>
      <c r="BI18" s="41">
        <f t="shared" si="5"/>
        <v>0</v>
      </c>
      <c r="BJ18" s="61"/>
      <c r="BK18" s="86">
        <f t="shared" si="6"/>
        <v>0</v>
      </c>
      <c r="BL18" s="37"/>
      <c r="BM18" s="38"/>
      <c r="BN18" s="42">
        <f t="shared" si="0"/>
        <v>0</v>
      </c>
      <c r="BO18" s="13">
        <f t="shared" si="7"/>
        <v>0</v>
      </c>
      <c r="BP18" s="43">
        <f t="shared" si="8"/>
        <v>0</v>
      </c>
    </row>
    <row r="19" spans="1:68" s="10" customFormat="1" x14ac:dyDescent="0.25">
      <c r="A19" s="11">
        <v>14</v>
      </c>
      <c r="B19" s="36"/>
      <c r="C19" s="16"/>
      <c r="D19" s="98"/>
      <c r="E19" s="16"/>
      <c r="F19" s="16"/>
      <c r="G19" s="12"/>
      <c r="H19" s="62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4"/>
      <c r="AK19" s="68">
        <f t="shared" si="1"/>
        <v>0</v>
      </c>
      <c r="AL19" s="69">
        <f t="shared" si="2"/>
        <v>0</v>
      </c>
      <c r="AM19" s="70">
        <f t="shared" si="3"/>
        <v>0</v>
      </c>
      <c r="AN19" s="62"/>
      <c r="AO19" s="63"/>
      <c r="AP19" s="63"/>
      <c r="AQ19" s="63"/>
      <c r="AR19" s="63"/>
      <c r="AS19" s="63"/>
      <c r="AT19" s="63"/>
      <c r="AU19" s="63"/>
      <c r="AV19" s="63"/>
      <c r="AW19" s="65"/>
      <c r="AX19" s="41">
        <f t="shared" si="4"/>
        <v>0</v>
      </c>
      <c r="AY19" s="62"/>
      <c r="AZ19" s="63"/>
      <c r="BA19" s="63"/>
      <c r="BB19" s="63"/>
      <c r="BC19" s="63"/>
      <c r="BD19" s="63"/>
      <c r="BE19" s="63"/>
      <c r="BF19" s="63"/>
      <c r="BG19" s="63"/>
      <c r="BH19" s="65"/>
      <c r="BI19" s="41">
        <f t="shared" si="5"/>
        <v>0</v>
      </c>
      <c r="BJ19" s="61"/>
      <c r="BK19" s="86">
        <f t="shared" si="6"/>
        <v>0</v>
      </c>
      <c r="BL19" s="37"/>
      <c r="BM19" s="38"/>
      <c r="BN19" s="42">
        <f t="shared" si="0"/>
        <v>0</v>
      </c>
      <c r="BO19" s="13">
        <f t="shared" si="7"/>
        <v>0</v>
      </c>
      <c r="BP19" s="43">
        <f t="shared" si="8"/>
        <v>0</v>
      </c>
    </row>
    <row r="20" spans="1:68" s="10" customFormat="1" x14ac:dyDescent="0.25">
      <c r="A20" s="11">
        <v>15</v>
      </c>
      <c r="B20" s="36"/>
      <c r="C20" s="16"/>
      <c r="D20" s="98"/>
      <c r="E20" s="16"/>
      <c r="F20" s="16"/>
      <c r="G20" s="12"/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4"/>
      <c r="AK20" s="68">
        <f t="shared" si="1"/>
        <v>0</v>
      </c>
      <c r="AL20" s="69">
        <f t="shared" si="2"/>
        <v>0</v>
      </c>
      <c r="AM20" s="70">
        <f t="shared" si="3"/>
        <v>0</v>
      </c>
      <c r="AN20" s="62"/>
      <c r="AO20" s="63"/>
      <c r="AP20" s="63"/>
      <c r="AQ20" s="63"/>
      <c r="AR20" s="63"/>
      <c r="AS20" s="63"/>
      <c r="AT20" s="63"/>
      <c r="AU20" s="63"/>
      <c r="AV20" s="63"/>
      <c r="AW20" s="65"/>
      <c r="AX20" s="41">
        <f t="shared" si="4"/>
        <v>0</v>
      </c>
      <c r="AY20" s="62"/>
      <c r="AZ20" s="63"/>
      <c r="BA20" s="63"/>
      <c r="BB20" s="63"/>
      <c r="BC20" s="63"/>
      <c r="BD20" s="63"/>
      <c r="BE20" s="63"/>
      <c r="BF20" s="63"/>
      <c r="BG20" s="63"/>
      <c r="BH20" s="65"/>
      <c r="BI20" s="41">
        <f t="shared" si="5"/>
        <v>0</v>
      </c>
      <c r="BJ20" s="61"/>
      <c r="BK20" s="86">
        <f t="shared" si="6"/>
        <v>0</v>
      </c>
      <c r="BL20" s="37"/>
      <c r="BM20" s="38"/>
      <c r="BN20" s="42">
        <f t="shared" si="0"/>
        <v>0</v>
      </c>
      <c r="BO20" s="13">
        <f t="shared" si="7"/>
        <v>0</v>
      </c>
      <c r="BP20" s="43">
        <f t="shared" si="8"/>
        <v>0</v>
      </c>
    </row>
    <row r="21" spans="1:68" s="10" customFormat="1" x14ac:dyDescent="0.25">
      <c r="A21" s="11">
        <v>16</v>
      </c>
      <c r="B21" s="36"/>
      <c r="C21" s="16"/>
      <c r="D21" s="98"/>
      <c r="E21" s="16"/>
      <c r="F21" s="16"/>
      <c r="G21" s="12"/>
      <c r="H21" s="62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  <c r="AK21" s="68">
        <f t="shared" si="1"/>
        <v>0</v>
      </c>
      <c r="AL21" s="69">
        <f t="shared" si="2"/>
        <v>0</v>
      </c>
      <c r="AM21" s="70">
        <f t="shared" si="3"/>
        <v>0</v>
      </c>
      <c r="AN21" s="62"/>
      <c r="AO21" s="63"/>
      <c r="AP21" s="63"/>
      <c r="AQ21" s="63"/>
      <c r="AR21" s="63"/>
      <c r="AS21" s="63"/>
      <c r="AT21" s="63"/>
      <c r="AU21" s="63"/>
      <c r="AV21" s="63"/>
      <c r="AW21" s="65"/>
      <c r="AX21" s="41">
        <f t="shared" si="4"/>
        <v>0</v>
      </c>
      <c r="AY21" s="62"/>
      <c r="AZ21" s="63"/>
      <c r="BA21" s="63"/>
      <c r="BB21" s="63"/>
      <c r="BC21" s="63"/>
      <c r="BD21" s="63"/>
      <c r="BE21" s="63"/>
      <c r="BF21" s="63"/>
      <c r="BG21" s="63"/>
      <c r="BH21" s="65"/>
      <c r="BI21" s="41">
        <f t="shared" si="5"/>
        <v>0</v>
      </c>
      <c r="BJ21" s="61"/>
      <c r="BK21" s="86">
        <f t="shared" si="6"/>
        <v>0</v>
      </c>
      <c r="BL21" s="37"/>
      <c r="BM21" s="38"/>
      <c r="BN21" s="42">
        <f t="shared" si="0"/>
        <v>0</v>
      </c>
      <c r="BO21" s="13">
        <f t="shared" si="7"/>
        <v>0</v>
      </c>
      <c r="BP21" s="43">
        <f t="shared" si="8"/>
        <v>0</v>
      </c>
    </row>
    <row r="22" spans="1:68" s="10" customFormat="1" x14ac:dyDescent="0.25">
      <c r="A22" s="11">
        <v>17</v>
      </c>
      <c r="B22" s="36"/>
      <c r="C22" s="16"/>
      <c r="D22" s="98"/>
      <c r="E22" s="16"/>
      <c r="F22" s="16"/>
      <c r="G22" s="12"/>
      <c r="H22" s="62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4"/>
      <c r="AK22" s="68">
        <f t="shared" si="1"/>
        <v>0</v>
      </c>
      <c r="AL22" s="69">
        <f t="shared" si="2"/>
        <v>0</v>
      </c>
      <c r="AM22" s="70">
        <f t="shared" si="3"/>
        <v>0</v>
      </c>
      <c r="AN22" s="62"/>
      <c r="AO22" s="63"/>
      <c r="AP22" s="63"/>
      <c r="AQ22" s="63"/>
      <c r="AR22" s="63"/>
      <c r="AS22" s="63"/>
      <c r="AT22" s="63"/>
      <c r="AU22" s="63"/>
      <c r="AV22" s="63"/>
      <c r="AW22" s="65"/>
      <c r="AX22" s="41">
        <f t="shared" si="4"/>
        <v>0</v>
      </c>
      <c r="AY22" s="62"/>
      <c r="AZ22" s="63"/>
      <c r="BA22" s="63"/>
      <c r="BB22" s="63"/>
      <c r="BC22" s="63"/>
      <c r="BD22" s="63"/>
      <c r="BE22" s="63"/>
      <c r="BF22" s="63"/>
      <c r="BG22" s="63"/>
      <c r="BH22" s="65"/>
      <c r="BI22" s="41">
        <f t="shared" si="5"/>
        <v>0</v>
      </c>
      <c r="BJ22" s="61"/>
      <c r="BK22" s="86">
        <f t="shared" si="6"/>
        <v>0</v>
      </c>
      <c r="BL22" s="37"/>
      <c r="BM22" s="38"/>
      <c r="BN22" s="42">
        <f t="shared" si="0"/>
        <v>0</v>
      </c>
      <c r="BO22" s="13">
        <f t="shared" si="7"/>
        <v>0</v>
      </c>
      <c r="BP22" s="43">
        <f t="shared" si="8"/>
        <v>0</v>
      </c>
    </row>
    <row r="23" spans="1:68" s="10" customFormat="1" x14ac:dyDescent="0.25">
      <c r="A23" s="11">
        <v>18</v>
      </c>
      <c r="B23" s="36"/>
      <c r="C23" s="16"/>
      <c r="D23" s="98"/>
      <c r="E23" s="16"/>
      <c r="F23" s="16"/>
      <c r="G23" s="12"/>
      <c r="H23" s="62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4"/>
      <c r="AK23" s="68">
        <f t="shared" si="1"/>
        <v>0</v>
      </c>
      <c r="AL23" s="69">
        <f t="shared" si="2"/>
        <v>0</v>
      </c>
      <c r="AM23" s="70">
        <f t="shared" si="3"/>
        <v>0</v>
      </c>
      <c r="AN23" s="62"/>
      <c r="AO23" s="63"/>
      <c r="AP23" s="63"/>
      <c r="AQ23" s="63"/>
      <c r="AR23" s="63"/>
      <c r="AS23" s="63"/>
      <c r="AT23" s="63"/>
      <c r="AU23" s="63"/>
      <c r="AV23" s="63"/>
      <c r="AW23" s="65"/>
      <c r="AX23" s="41">
        <f t="shared" si="4"/>
        <v>0</v>
      </c>
      <c r="AY23" s="62"/>
      <c r="AZ23" s="63"/>
      <c r="BA23" s="63"/>
      <c r="BB23" s="63"/>
      <c r="BC23" s="63"/>
      <c r="BD23" s="63"/>
      <c r="BE23" s="63"/>
      <c r="BF23" s="63"/>
      <c r="BG23" s="63"/>
      <c r="BH23" s="65"/>
      <c r="BI23" s="41">
        <f t="shared" si="5"/>
        <v>0</v>
      </c>
      <c r="BJ23" s="61"/>
      <c r="BK23" s="86">
        <f t="shared" si="6"/>
        <v>0</v>
      </c>
      <c r="BL23" s="37"/>
      <c r="BM23" s="38"/>
      <c r="BN23" s="42">
        <f t="shared" si="0"/>
        <v>0</v>
      </c>
      <c r="BO23" s="13">
        <f t="shared" si="7"/>
        <v>0</v>
      </c>
      <c r="BP23" s="43">
        <f t="shared" si="8"/>
        <v>0</v>
      </c>
    </row>
    <row r="24" spans="1:68" s="10" customFormat="1" x14ac:dyDescent="0.25">
      <c r="A24" s="11">
        <v>19</v>
      </c>
      <c r="B24" s="36"/>
      <c r="C24" s="16"/>
      <c r="D24" s="98"/>
      <c r="E24" s="16"/>
      <c r="F24" s="16"/>
      <c r="G24" s="12"/>
      <c r="H24" s="62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4"/>
      <c r="AK24" s="68">
        <f t="shared" si="1"/>
        <v>0</v>
      </c>
      <c r="AL24" s="69">
        <f t="shared" si="2"/>
        <v>0</v>
      </c>
      <c r="AM24" s="70">
        <f t="shared" si="3"/>
        <v>0</v>
      </c>
      <c r="AN24" s="62"/>
      <c r="AO24" s="63"/>
      <c r="AP24" s="63"/>
      <c r="AQ24" s="63"/>
      <c r="AR24" s="63"/>
      <c r="AS24" s="63"/>
      <c r="AT24" s="63"/>
      <c r="AU24" s="63"/>
      <c r="AV24" s="63"/>
      <c r="AW24" s="65"/>
      <c r="AX24" s="41">
        <f t="shared" si="4"/>
        <v>0</v>
      </c>
      <c r="AY24" s="62"/>
      <c r="AZ24" s="63"/>
      <c r="BA24" s="63"/>
      <c r="BB24" s="63"/>
      <c r="BC24" s="63"/>
      <c r="BD24" s="63"/>
      <c r="BE24" s="63"/>
      <c r="BF24" s="63"/>
      <c r="BG24" s="63"/>
      <c r="BH24" s="65"/>
      <c r="BI24" s="41">
        <f t="shared" si="5"/>
        <v>0</v>
      </c>
      <c r="BJ24" s="61"/>
      <c r="BK24" s="86">
        <f t="shared" si="6"/>
        <v>0</v>
      </c>
      <c r="BL24" s="37"/>
      <c r="BM24" s="38"/>
      <c r="BN24" s="42">
        <f t="shared" si="0"/>
        <v>0</v>
      </c>
      <c r="BO24" s="13">
        <f t="shared" si="7"/>
        <v>0</v>
      </c>
      <c r="BP24" s="43">
        <f t="shared" si="8"/>
        <v>0</v>
      </c>
    </row>
    <row r="25" spans="1:68" s="10" customFormat="1" ht="13.8" thickBot="1" x14ac:dyDescent="0.3">
      <c r="A25" s="18">
        <v>20</v>
      </c>
      <c r="B25" s="36"/>
      <c r="C25" s="28"/>
      <c r="D25" s="98"/>
      <c r="E25" s="28"/>
      <c r="F25" s="16"/>
      <c r="G25" s="19"/>
      <c r="H25" s="6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4"/>
      <c r="AK25" s="74">
        <f t="shared" si="1"/>
        <v>0</v>
      </c>
      <c r="AL25" s="75">
        <f t="shared" si="2"/>
        <v>0</v>
      </c>
      <c r="AM25" s="76">
        <f t="shared" si="3"/>
        <v>0</v>
      </c>
      <c r="AN25" s="62"/>
      <c r="AO25" s="63"/>
      <c r="AP25" s="63"/>
      <c r="AQ25" s="63"/>
      <c r="AR25" s="63"/>
      <c r="AS25" s="63"/>
      <c r="AT25" s="63"/>
      <c r="AU25" s="63"/>
      <c r="AV25" s="63"/>
      <c r="AW25" s="65"/>
      <c r="AX25" s="41">
        <f t="shared" si="4"/>
        <v>0</v>
      </c>
      <c r="AY25" s="62"/>
      <c r="AZ25" s="63"/>
      <c r="BA25" s="63"/>
      <c r="BB25" s="63"/>
      <c r="BC25" s="63"/>
      <c r="BD25" s="63"/>
      <c r="BE25" s="63"/>
      <c r="BF25" s="63"/>
      <c r="BG25" s="63"/>
      <c r="BH25" s="65"/>
      <c r="BI25" s="41">
        <f t="shared" si="5"/>
        <v>0</v>
      </c>
      <c r="BJ25" s="79"/>
      <c r="BK25" s="104">
        <f t="shared" si="6"/>
        <v>0</v>
      </c>
      <c r="BL25" s="37"/>
      <c r="BM25" s="39"/>
      <c r="BN25" s="42">
        <f t="shared" si="0"/>
        <v>0</v>
      </c>
      <c r="BO25" s="13">
        <f t="shared" si="7"/>
        <v>0</v>
      </c>
      <c r="BP25" s="44">
        <f>SUM(BL25:BO25)</f>
        <v>0</v>
      </c>
    </row>
    <row r="26" spans="1:68" s="10" customFormat="1" ht="13.8" thickBot="1" x14ac:dyDescent="0.3">
      <c r="A26" s="141" t="s">
        <v>16</v>
      </c>
      <c r="B26" s="142"/>
      <c r="C26" s="142"/>
      <c r="D26" s="142"/>
      <c r="E26" s="142"/>
      <c r="F26" s="142"/>
      <c r="G26" s="142"/>
      <c r="H26" s="14">
        <f>SUM(H6:H25)</f>
        <v>0</v>
      </c>
      <c r="I26" s="17">
        <f>SUM(I6:I25)</f>
        <v>0</v>
      </c>
      <c r="J26" s="17">
        <f>SUM(J6:J25)</f>
        <v>0</v>
      </c>
      <c r="K26" s="17">
        <f>SUM(K6:K25)</f>
        <v>0</v>
      </c>
      <c r="L26" s="17">
        <f t="shared" ref="L26:BH26" si="9">SUM(L6:L25)</f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  <c r="R26" s="17">
        <f t="shared" si="9"/>
        <v>0</v>
      </c>
      <c r="S26" s="17">
        <f t="shared" si="9"/>
        <v>0</v>
      </c>
      <c r="T26" s="17">
        <f t="shared" si="9"/>
        <v>0</v>
      </c>
      <c r="U26" s="17">
        <f t="shared" si="9"/>
        <v>0</v>
      </c>
      <c r="V26" s="17">
        <f t="shared" si="9"/>
        <v>0</v>
      </c>
      <c r="W26" s="17">
        <f t="shared" si="9"/>
        <v>0</v>
      </c>
      <c r="X26" s="17">
        <f t="shared" si="9"/>
        <v>0</v>
      </c>
      <c r="Y26" s="17">
        <f t="shared" si="9"/>
        <v>0</v>
      </c>
      <c r="Z26" s="17">
        <f t="shared" si="9"/>
        <v>0</v>
      </c>
      <c r="AA26" s="17">
        <f t="shared" si="9"/>
        <v>0</v>
      </c>
      <c r="AB26" s="17">
        <f t="shared" si="9"/>
        <v>0</v>
      </c>
      <c r="AC26" s="17">
        <f t="shared" si="9"/>
        <v>0</v>
      </c>
      <c r="AD26" s="17">
        <f t="shared" si="9"/>
        <v>0</v>
      </c>
      <c r="AE26" s="17">
        <f t="shared" si="9"/>
        <v>0</v>
      </c>
      <c r="AF26" s="17">
        <f t="shared" si="9"/>
        <v>0</v>
      </c>
      <c r="AG26" s="17">
        <f t="shared" si="9"/>
        <v>0</v>
      </c>
      <c r="AH26" s="32">
        <f t="shared" si="9"/>
        <v>0</v>
      </c>
      <c r="AI26" s="32">
        <f>SUM(AI6:AI25)</f>
        <v>0</v>
      </c>
      <c r="AJ26" s="15">
        <f>SUM(AJ6:AJ25)</f>
        <v>0</v>
      </c>
      <c r="AK26" s="77">
        <f>SUM(AK6:AK25)</f>
        <v>0</v>
      </c>
      <c r="AL26" s="78">
        <f>SUM(AL6:AL25)</f>
        <v>0</v>
      </c>
      <c r="AM26" s="45">
        <f>SUM(AM6:AM25)</f>
        <v>0</v>
      </c>
      <c r="AN26" s="14">
        <f t="shared" ref="AN26:AW26" si="10">SUM(AN6:AN25)</f>
        <v>0</v>
      </c>
      <c r="AO26" s="17">
        <f t="shared" si="10"/>
        <v>0</v>
      </c>
      <c r="AP26" s="17">
        <f t="shared" si="10"/>
        <v>0</v>
      </c>
      <c r="AQ26" s="17">
        <f t="shared" si="10"/>
        <v>0</v>
      </c>
      <c r="AR26" s="17">
        <f t="shared" si="10"/>
        <v>0</v>
      </c>
      <c r="AS26" s="17">
        <f t="shared" si="10"/>
        <v>0</v>
      </c>
      <c r="AT26" s="17">
        <f t="shared" si="10"/>
        <v>0</v>
      </c>
      <c r="AU26" s="17">
        <f t="shared" si="10"/>
        <v>0</v>
      </c>
      <c r="AV26" s="17">
        <f t="shared" si="10"/>
        <v>0</v>
      </c>
      <c r="AW26" s="15">
        <f t="shared" si="10"/>
        <v>0</v>
      </c>
      <c r="AX26" s="40">
        <f>SUM(AX6:AX25)</f>
        <v>0</v>
      </c>
      <c r="AY26" s="14">
        <f t="shared" si="9"/>
        <v>0</v>
      </c>
      <c r="AZ26" s="17">
        <f t="shared" si="9"/>
        <v>0</v>
      </c>
      <c r="BA26" s="17">
        <f t="shared" si="9"/>
        <v>0</v>
      </c>
      <c r="BB26" s="17">
        <f t="shared" si="9"/>
        <v>0</v>
      </c>
      <c r="BC26" s="17">
        <f t="shared" si="9"/>
        <v>0</v>
      </c>
      <c r="BD26" s="17">
        <f t="shared" si="9"/>
        <v>0</v>
      </c>
      <c r="BE26" s="17">
        <f t="shared" si="9"/>
        <v>0</v>
      </c>
      <c r="BF26" s="17">
        <f t="shared" si="9"/>
        <v>0</v>
      </c>
      <c r="BG26" s="17">
        <f t="shared" si="9"/>
        <v>0</v>
      </c>
      <c r="BH26" s="15">
        <f t="shared" si="9"/>
        <v>0</v>
      </c>
      <c r="BI26" s="40">
        <f>SUM(BI6:BI25)</f>
        <v>0</v>
      </c>
      <c r="BJ26" s="21"/>
      <c r="BK26" s="46"/>
      <c r="BL26" s="14">
        <f>SUM(BL6:BL25)</f>
        <v>0</v>
      </c>
      <c r="BM26" s="17">
        <f>SUM(BM6:BM25)</f>
        <v>0</v>
      </c>
      <c r="BN26" s="17">
        <f>SUM(BN6:BN25)</f>
        <v>0</v>
      </c>
      <c r="BO26" s="17">
        <f>SUM(BO6:BO25)</f>
        <v>0</v>
      </c>
      <c r="BP26" s="45">
        <f>SUM(BP6:BP25)</f>
        <v>0</v>
      </c>
    </row>
    <row r="27" spans="1:68" ht="15" customHeight="1" x14ac:dyDescent="0.25">
      <c r="BL27" s="31"/>
      <c r="BM27" s="31"/>
      <c r="BN27" s="5"/>
      <c r="BO27" s="5"/>
      <c r="BP27" s="5"/>
    </row>
    <row r="28" spans="1:68" ht="15" x14ac:dyDescent="0.25">
      <c r="B28" s="99" t="s">
        <v>63</v>
      </c>
      <c r="C28" s="100"/>
      <c r="D28" s="84"/>
      <c r="E28" s="83"/>
      <c r="F28" s="84"/>
      <c r="BK28" s="59"/>
      <c r="BL28" s="6"/>
      <c r="BM28" s="6"/>
      <c r="BN28" s="6"/>
      <c r="BO28" s="6"/>
      <c r="BP28" s="6"/>
    </row>
    <row r="29" spans="1:68" ht="15" x14ac:dyDescent="0.25">
      <c r="B29" s="101"/>
      <c r="C29" s="102"/>
      <c r="D29" s="84"/>
      <c r="E29" s="83"/>
      <c r="F29" s="84"/>
      <c r="BK29" s="59"/>
      <c r="BL29" s="6"/>
      <c r="BM29" s="6"/>
      <c r="BN29" s="6"/>
      <c r="BO29" s="6"/>
      <c r="BP29" s="6"/>
    </row>
    <row r="30" spans="1:68" ht="15" x14ac:dyDescent="0.25">
      <c r="B30" s="101"/>
      <c r="C30" s="102"/>
      <c r="D30" s="84"/>
      <c r="E30" s="83"/>
      <c r="F30" s="84"/>
      <c r="BK30" s="59"/>
      <c r="BL30" s="6"/>
      <c r="BM30" s="6"/>
      <c r="BN30" s="6"/>
      <c r="BO30" s="6"/>
      <c r="BP30" s="6"/>
    </row>
    <row r="31" spans="1:68" ht="15" x14ac:dyDescent="0.25">
      <c r="B31" s="101"/>
      <c r="C31" s="102"/>
      <c r="D31" s="84"/>
      <c r="E31" s="83"/>
      <c r="F31" s="84"/>
      <c r="BL31" s="6"/>
      <c r="BM31" s="6"/>
      <c r="BN31" s="6"/>
      <c r="BO31" s="6"/>
      <c r="BP31" s="6"/>
    </row>
    <row r="32" spans="1:68" ht="15" x14ac:dyDescent="0.25">
      <c r="B32" s="101"/>
      <c r="C32" s="102"/>
      <c r="D32" s="84"/>
      <c r="E32" s="83"/>
      <c r="F32" s="84"/>
      <c r="BL32" s="6"/>
      <c r="BM32" s="6"/>
      <c r="BN32" s="6"/>
      <c r="BO32" s="6"/>
      <c r="BP32" s="6"/>
    </row>
    <row r="33" spans="1:68" ht="15" x14ac:dyDescent="0.25">
      <c r="B33" s="101"/>
      <c r="C33" s="102"/>
      <c r="D33" s="84"/>
      <c r="E33" s="83"/>
      <c r="F33" s="84"/>
      <c r="BL33" s="6"/>
      <c r="BM33" s="6"/>
      <c r="BN33" s="6"/>
      <c r="BO33" s="6"/>
      <c r="BP33" s="6"/>
    </row>
    <row r="34" spans="1:68" ht="15" x14ac:dyDescent="0.25">
      <c r="B34" s="52"/>
      <c r="C34" s="52"/>
      <c r="D34" s="84"/>
      <c r="E34" s="83"/>
      <c r="F34" s="84"/>
      <c r="BL34" s="6"/>
      <c r="BM34" s="6"/>
      <c r="BN34" s="6"/>
      <c r="BO34" s="6"/>
      <c r="BP34" s="6"/>
    </row>
    <row r="35" spans="1:68" ht="15" x14ac:dyDescent="0.25">
      <c r="A35" s="52"/>
      <c r="B35" s="52"/>
      <c r="C35" s="52"/>
      <c r="D35" s="84"/>
      <c r="E35" s="83"/>
      <c r="F35" s="84"/>
      <c r="BL35" s="6"/>
      <c r="BM35" s="6"/>
      <c r="BN35" s="6"/>
      <c r="BO35" s="6"/>
      <c r="BP35" s="6"/>
    </row>
    <row r="36" spans="1:68" ht="15.6" thickBot="1" x14ac:dyDescent="0.3">
      <c r="A36" s="157" t="s">
        <v>60</v>
      </c>
      <c r="B36" s="157"/>
      <c r="C36" s="157"/>
      <c r="D36" s="84"/>
      <c r="E36" s="83"/>
      <c r="F36" s="84"/>
      <c r="BL36" s="6"/>
      <c r="BM36" s="6"/>
      <c r="BN36" s="6"/>
      <c r="BO36" s="6"/>
      <c r="BP36" s="6"/>
    </row>
    <row r="37" spans="1:68" ht="15.6" thickBot="1" x14ac:dyDescent="0.3">
      <c r="A37" s="58" t="s">
        <v>36</v>
      </c>
      <c r="B37" s="155" t="s">
        <v>35</v>
      </c>
      <c r="C37" s="156"/>
      <c r="D37" s="84"/>
      <c r="E37" s="83"/>
      <c r="F37" s="84"/>
      <c r="BL37" s="6"/>
      <c r="BM37" s="6"/>
      <c r="BN37" s="6"/>
      <c r="BO37" s="6"/>
      <c r="BP37" s="6"/>
    </row>
    <row r="38" spans="1:68" ht="15" x14ac:dyDescent="0.25">
      <c r="A38" s="57">
        <v>1</v>
      </c>
      <c r="B38" s="158"/>
      <c r="C38" s="159"/>
      <c r="D38" s="84"/>
      <c r="E38" s="84"/>
      <c r="F38" s="84"/>
      <c r="BL38" s="6"/>
      <c r="BM38" s="6"/>
      <c r="BN38" s="6"/>
      <c r="BO38" s="6"/>
      <c r="BP38" s="6"/>
    </row>
    <row r="39" spans="1:68" ht="15" x14ac:dyDescent="0.25">
      <c r="A39" s="49">
        <v>2</v>
      </c>
      <c r="B39" s="151"/>
      <c r="C39" s="152"/>
      <c r="D39" s="84"/>
      <c r="E39" s="84"/>
      <c r="F39" s="84"/>
      <c r="BL39" s="6"/>
      <c r="BM39" s="6"/>
      <c r="BN39" s="6"/>
      <c r="BO39" s="6"/>
      <c r="BP39" s="6"/>
    </row>
    <row r="40" spans="1:68" ht="15" x14ac:dyDescent="0.25">
      <c r="A40" s="49">
        <v>3</v>
      </c>
      <c r="B40" s="151"/>
      <c r="C40" s="152"/>
      <c r="D40" s="84"/>
      <c r="E40" s="84"/>
      <c r="F40" s="84"/>
      <c r="BL40" s="6"/>
      <c r="BM40" s="6"/>
      <c r="BN40" s="6"/>
      <c r="BO40" s="6"/>
      <c r="BP40" s="6"/>
    </row>
    <row r="41" spans="1:68" ht="15" x14ac:dyDescent="0.25">
      <c r="A41" s="49">
        <v>4</v>
      </c>
      <c r="B41" s="151"/>
      <c r="C41" s="152"/>
      <c r="D41" s="84"/>
      <c r="E41" s="84"/>
      <c r="F41" s="84"/>
      <c r="BL41" s="6"/>
      <c r="BM41" s="6"/>
      <c r="BN41" s="6"/>
      <c r="BO41" s="6"/>
      <c r="BP41" s="6"/>
    </row>
    <row r="42" spans="1:68" ht="15" x14ac:dyDescent="0.25">
      <c r="A42" s="49">
        <v>5</v>
      </c>
      <c r="B42" s="151"/>
      <c r="C42" s="152"/>
      <c r="D42" s="84"/>
      <c r="E42" s="84"/>
      <c r="F42" s="84"/>
      <c r="BL42" s="6"/>
      <c r="BM42" s="6"/>
      <c r="BN42" s="6"/>
      <c r="BO42" s="6"/>
      <c r="BP42" s="6"/>
    </row>
    <row r="43" spans="1:68" ht="15" x14ac:dyDescent="0.25">
      <c r="A43" s="49">
        <v>6</v>
      </c>
      <c r="B43" s="151"/>
      <c r="C43" s="152"/>
      <c r="D43" s="84"/>
      <c r="E43" s="84"/>
      <c r="F43" s="84"/>
      <c r="BL43" s="6"/>
      <c r="BM43" s="6"/>
      <c r="BN43" s="6"/>
      <c r="BO43" s="6"/>
      <c r="BP43" s="6"/>
    </row>
    <row r="44" spans="1:68" ht="15" x14ac:dyDescent="0.25">
      <c r="A44" s="49">
        <v>7</v>
      </c>
      <c r="B44" s="151"/>
      <c r="C44" s="152"/>
      <c r="D44" s="84"/>
      <c r="E44" s="84"/>
      <c r="F44" s="84"/>
      <c r="BL44" s="6"/>
      <c r="BM44" s="6"/>
      <c r="BN44" s="6"/>
      <c r="BO44" s="6"/>
      <c r="BP44" s="6"/>
    </row>
    <row r="45" spans="1:68" ht="15" x14ac:dyDescent="0.25">
      <c r="A45" s="49">
        <v>8</v>
      </c>
      <c r="B45" s="151"/>
      <c r="C45" s="152"/>
      <c r="D45" s="84"/>
      <c r="E45" s="84"/>
      <c r="F45" s="84"/>
      <c r="BL45" s="6"/>
      <c r="BM45" s="6"/>
      <c r="BN45" s="6"/>
      <c r="BO45" s="6"/>
      <c r="BP45" s="6"/>
    </row>
    <row r="46" spans="1:68" ht="15" x14ac:dyDescent="0.25">
      <c r="A46" s="49">
        <v>9</v>
      </c>
      <c r="B46" s="151"/>
      <c r="C46" s="152"/>
      <c r="D46" s="84"/>
      <c r="E46" s="84"/>
      <c r="F46" s="84"/>
      <c r="BL46" s="6"/>
      <c r="BM46" s="6"/>
      <c r="BN46" s="6"/>
      <c r="BO46" s="6"/>
      <c r="BP46" s="6"/>
    </row>
    <row r="47" spans="1:68" ht="15.6" thickBot="1" x14ac:dyDescent="0.3">
      <c r="A47" s="50">
        <v>10</v>
      </c>
      <c r="B47" s="153"/>
      <c r="C47" s="154"/>
      <c r="D47" s="84"/>
      <c r="E47" s="84"/>
      <c r="F47" s="84"/>
      <c r="BL47" s="6"/>
      <c r="BM47" s="6"/>
      <c r="BN47" s="6"/>
      <c r="BO47" s="6"/>
      <c r="BP47" s="6"/>
    </row>
    <row r="48" spans="1:68" ht="15" x14ac:dyDescent="0.25">
      <c r="BL48" s="6"/>
      <c r="BM48" s="6"/>
      <c r="BN48" s="6"/>
      <c r="BO48" s="6"/>
      <c r="BP48" s="6"/>
    </row>
    <row r="49" spans="1:68" ht="15" x14ac:dyDescent="0.25">
      <c r="BL49" s="6"/>
      <c r="BM49" s="6"/>
      <c r="BN49" s="6"/>
      <c r="BO49" s="6"/>
      <c r="BP49" s="6"/>
    </row>
    <row r="50" spans="1:68" ht="15" x14ac:dyDescent="0.25">
      <c r="A50" s="54" t="s">
        <v>51</v>
      </c>
      <c r="BL50" s="6"/>
      <c r="BM50" s="6"/>
      <c r="BN50" s="6"/>
      <c r="BO50" s="6"/>
      <c r="BP50" s="6"/>
    </row>
    <row r="51" spans="1:68" ht="15" x14ac:dyDescent="0.25">
      <c r="A51" s="55" t="s">
        <v>52</v>
      </c>
      <c r="BL51" s="6"/>
      <c r="BM51" s="6"/>
      <c r="BN51" s="6"/>
      <c r="BO51" s="6"/>
      <c r="BP51" s="6"/>
    </row>
    <row r="52" spans="1:68" ht="15" x14ac:dyDescent="0.25">
      <c r="A52" s="55" t="s">
        <v>67</v>
      </c>
      <c r="BL52" s="6"/>
      <c r="BM52" s="6"/>
      <c r="BN52" s="6"/>
      <c r="BO52" s="6"/>
      <c r="BP52" s="6"/>
    </row>
    <row r="53" spans="1:68" ht="15" x14ac:dyDescent="0.25">
      <c r="A53" s="55" t="s">
        <v>68</v>
      </c>
      <c r="BL53" s="6"/>
      <c r="BM53" s="6"/>
      <c r="BN53" s="6"/>
      <c r="BO53" s="6"/>
      <c r="BP53" s="6"/>
    </row>
    <row r="54" spans="1:68" ht="15" x14ac:dyDescent="0.25">
      <c r="A54" s="55" t="s">
        <v>53</v>
      </c>
      <c r="BL54" s="6"/>
      <c r="BM54" s="6"/>
      <c r="BN54" s="6"/>
      <c r="BO54" s="6"/>
      <c r="BP54" s="6"/>
    </row>
    <row r="55" spans="1:68" ht="15" x14ac:dyDescent="0.25">
      <c r="A55" s="56" t="s">
        <v>57</v>
      </c>
      <c r="BL55" s="6"/>
      <c r="BM55" s="6"/>
      <c r="BN55" s="6"/>
      <c r="BO55" s="6"/>
      <c r="BP55" s="6"/>
    </row>
    <row r="56" spans="1:68" ht="15" x14ac:dyDescent="0.25">
      <c r="A56" s="55" t="s">
        <v>54</v>
      </c>
      <c r="BL56" s="6"/>
      <c r="BM56" s="6"/>
      <c r="BN56" s="6"/>
      <c r="BO56" s="6"/>
      <c r="BP56" s="6"/>
    </row>
    <row r="57" spans="1:68" ht="15" x14ac:dyDescent="0.25">
      <c r="A57" s="55" t="s">
        <v>55</v>
      </c>
      <c r="BL57" s="6"/>
      <c r="BM57" s="6"/>
      <c r="BN57" s="6"/>
      <c r="BO57" s="6"/>
      <c r="BP57" s="6"/>
    </row>
    <row r="58" spans="1:68" ht="15" x14ac:dyDescent="0.25">
      <c r="A58" s="55" t="s">
        <v>58</v>
      </c>
      <c r="BL58" s="6"/>
      <c r="BM58" s="6"/>
      <c r="BN58" s="6"/>
      <c r="BO58" s="6"/>
      <c r="BP58" s="6"/>
    </row>
    <row r="59" spans="1:68" ht="15" x14ac:dyDescent="0.25">
      <c r="A59" s="55" t="s">
        <v>59</v>
      </c>
      <c r="BL59" s="6"/>
      <c r="BM59" s="6"/>
      <c r="BN59" s="6"/>
      <c r="BO59" s="6"/>
      <c r="BP59" s="6"/>
    </row>
    <row r="60" spans="1:68" ht="15" x14ac:dyDescent="0.25">
      <c r="A60" s="55" t="s">
        <v>56</v>
      </c>
      <c r="BL60" s="6"/>
      <c r="BM60" s="6"/>
      <c r="BN60" s="6"/>
      <c r="BO60" s="6"/>
      <c r="BP60" s="6"/>
    </row>
    <row r="61" spans="1:68" ht="15" x14ac:dyDescent="0.25">
      <c r="BL61" s="6"/>
      <c r="BM61" s="6"/>
      <c r="BN61" s="6"/>
      <c r="BO61" s="6"/>
      <c r="BP61" s="6"/>
    </row>
    <row r="62" spans="1:68" ht="15" x14ac:dyDescent="0.25">
      <c r="BL62" s="6"/>
      <c r="BM62" s="6"/>
      <c r="BN62" s="6"/>
      <c r="BO62" s="6"/>
      <c r="BP62" s="6"/>
    </row>
    <row r="63" spans="1:68" ht="15" x14ac:dyDescent="0.25">
      <c r="BL63" s="6"/>
      <c r="BM63" s="6"/>
      <c r="BN63" s="6"/>
      <c r="BO63" s="6"/>
      <c r="BP63" s="6"/>
    </row>
    <row r="64" spans="1:68" ht="15" x14ac:dyDescent="0.25">
      <c r="BL64" s="6"/>
      <c r="BM64" s="6"/>
      <c r="BN64" s="6"/>
      <c r="BO64" s="6"/>
      <c r="BP64" s="6"/>
    </row>
    <row r="65" spans="64:68" ht="15" x14ac:dyDescent="0.25">
      <c r="BL65" s="6"/>
      <c r="BM65" s="6"/>
      <c r="BN65" s="6"/>
      <c r="BO65" s="6"/>
      <c r="BP65" s="6"/>
    </row>
    <row r="66" spans="64:68" ht="15" x14ac:dyDescent="0.25">
      <c r="BL66" s="6"/>
      <c r="BM66" s="6"/>
      <c r="BN66" s="6"/>
      <c r="BO66" s="6"/>
      <c r="BP66" s="6"/>
    </row>
    <row r="67" spans="64:68" ht="15" x14ac:dyDescent="0.25">
      <c r="BL67" s="6"/>
      <c r="BM67" s="6"/>
      <c r="BN67" s="6"/>
      <c r="BO67" s="6"/>
      <c r="BP67" s="6"/>
    </row>
    <row r="68" spans="64:68" ht="15" x14ac:dyDescent="0.25">
      <c r="BL68" s="6"/>
      <c r="BM68" s="6"/>
      <c r="BN68" s="6"/>
      <c r="BO68" s="6"/>
      <c r="BP68" s="6"/>
    </row>
    <row r="69" spans="64:68" ht="15" x14ac:dyDescent="0.25">
      <c r="BL69" s="6"/>
      <c r="BM69" s="6"/>
      <c r="BN69" s="6"/>
      <c r="BO69" s="6"/>
      <c r="BP69" s="6"/>
    </row>
    <row r="70" spans="64:68" ht="15" x14ac:dyDescent="0.25">
      <c r="BL70" s="6"/>
      <c r="BM70" s="6"/>
      <c r="BN70" s="6"/>
      <c r="BO70" s="6"/>
      <c r="BP70" s="6"/>
    </row>
    <row r="71" spans="64:68" ht="15" x14ac:dyDescent="0.25">
      <c r="BL71" s="6"/>
      <c r="BM71" s="6"/>
      <c r="BN71" s="6"/>
      <c r="BO71" s="6"/>
      <c r="BP71" s="6"/>
    </row>
    <row r="72" spans="64:68" ht="15" x14ac:dyDescent="0.25">
      <c r="BL72" s="6"/>
      <c r="BM72" s="6"/>
      <c r="BN72" s="6"/>
      <c r="BO72" s="6"/>
      <c r="BP72" s="6"/>
    </row>
    <row r="73" spans="64:68" ht="15" x14ac:dyDescent="0.25">
      <c r="BL73" s="6"/>
      <c r="BM73" s="6"/>
      <c r="BN73" s="6"/>
      <c r="BO73" s="6"/>
      <c r="BP73" s="6"/>
    </row>
    <row r="74" spans="64:68" ht="15" x14ac:dyDescent="0.25">
      <c r="BL74" s="6"/>
      <c r="BM74" s="6"/>
      <c r="BN74" s="6"/>
      <c r="BO74" s="6"/>
      <c r="BP74" s="6"/>
    </row>
    <row r="75" spans="64:68" ht="15" x14ac:dyDescent="0.25">
      <c r="BL75" s="6"/>
      <c r="BM75" s="6"/>
      <c r="BN75" s="6"/>
      <c r="BO75" s="6"/>
      <c r="BP75" s="6"/>
    </row>
    <row r="76" spans="64:68" ht="15" x14ac:dyDescent="0.25">
      <c r="BL76" s="6"/>
      <c r="BM76" s="6"/>
      <c r="BN76" s="6"/>
      <c r="BO76" s="6"/>
      <c r="BP76" s="6"/>
    </row>
    <row r="77" spans="64:68" ht="15" x14ac:dyDescent="0.25">
      <c r="BL77" s="6"/>
      <c r="BM77" s="6"/>
      <c r="BN77" s="6"/>
      <c r="BO77" s="6"/>
      <c r="BP77" s="6"/>
    </row>
    <row r="78" spans="64:68" ht="15" x14ac:dyDescent="0.25">
      <c r="BL78" s="6"/>
      <c r="BM78" s="6"/>
      <c r="BN78" s="6"/>
      <c r="BO78" s="6"/>
      <c r="BP78" s="6"/>
    </row>
    <row r="79" spans="64:68" ht="15" x14ac:dyDescent="0.25">
      <c r="BL79" s="6"/>
      <c r="BM79" s="6"/>
      <c r="BN79" s="6"/>
      <c r="BO79" s="6"/>
      <c r="BP79" s="6"/>
    </row>
    <row r="80" spans="64:68" ht="15" x14ac:dyDescent="0.25">
      <c r="BL80" s="6"/>
      <c r="BM80" s="6"/>
      <c r="BN80" s="6"/>
      <c r="BO80" s="6"/>
      <c r="BP80" s="6"/>
    </row>
    <row r="81" spans="64:68" ht="15" x14ac:dyDescent="0.25">
      <c r="BL81" s="6"/>
      <c r="BM81" s="6"/>
      <c r="BN81" s="6"/>
      <c r="BO81" s="6"/>
      <c r="BP81" s="6"/>
    </row>
    <row r="82" spans="64:68" ht="15" x14ac:dyDescent="0.25">
      <c r="BL82" s="6"/>
      <c r="BM82" s="6"/>
      <c r="BN82" s="6"/>
      <c r="BO82" s="6"/>
      <c r="BP82" s="6"/>
    </row>
    <row r="83" spans="64:68" ht="15" x14ac:dyDescent="0.25">
      <c r="BL83" s="6"/>
      <c r="BM83" s="6"/>
      <c r="BN83" s="6"/>
      <c r="BO83" s="6"/>
      <c r="BP83" s="6"/>
    </row>
    <row r="84" spans="64:68" ht="15" x14ac:dyDescent="0.25">
      <c r="BL84" s="6"/>
      <c r="BM84" s="6"/>
      <c r="BN84" s="6"/>
      <c r="BO84" s="6"/>
      <c r="BP84" s="6"/>
    </row>
    <row r="85" spans="64:68" ht="15" x14ac:dyDescent="0.25">
      <c r="BL85" s="6"/>
      <c r="BM85" s="6"/>
      <c r="BN85" s="6"/>
      <c r="BO85" s="6"/>
      <c r="BP85" s="6"/>
    </row>
    <row r="86" spans="64:68" ht="15" x14ac:dyDescent="0.25">
      <c r="BL86" s="6"/>
      <c r="BM86" s="6"/>
      <c r="BN86" s="6"/>
      <c r="BO86" s="6"/>
      <c r="BP86" s="6"/>
    </row>
    <row r="87" spans="64:68" ht="15" x14ac:dyDescent="0.25">
      <c r="BL87" s="6"/>
      <c r="BM87" s="6"/>
      <c r="BN87" s="6"/>
      <c r="BO87" s="6"/>
      <c r="BP87" s="6"/>
    </row>
    <row r="88" spans="64:68" ht="15" x14ac:dyDescent="0.25">
      <c r="BL88" s="6"/>
      <c r="BM88" s="6"/>
      <c r="BN88" s="6"/>
      <c r="BO88" s="6"/>
      <c r="BP88" s="6"/>
    </row>
    <row r="89" spans="64:68" ht="15" x14ac:dyDescent="0.25">
      <c r="BL89" s="6"/>
      <c r="BM89" s="6"/>
      <c r="BN89" s="6"/>
      <c r="BO89" s="6"/>
      <c r="BP89" s="6"/>
    </row>
    <row r="90" spans="64:68" ht="15" x14ac:dyDescent="0.25">
      <c r="BL90" s="6"/>
      <c r="BM90" s="6"/>
      <c r="BN90" s="6"/>
      <c r="BO90" s="6"/>
      <c r="BP90" s="6"/>
    </row>
    <row r="91" spans="64:68" ht="15" x14ac:dyDescent="0.25">
      <c r="BL91" s="6"/>
      <c r="BM91" s="6"/>
      <c r="BN91" s="6"/>
      <c r="BO91" s="6"/>
      <c r="BP91" s="6"/>
    </row>
    <row r="92" spans="64:68" ht="15" x14ac:dyDescent="0.25">
      <c r="BL92" s="6"/>
      <c r="BM92" s="6"/>
      <c r="BN92" s="6"/>
      <c r="BO92" s="6"/>
      <c r="BP92" s="6"/>
    </row>
    <row r="93" spans="64:68" ht="15" x14ac:dyDescent="0.25">
      <c r="BL93" s="6"/>
      <c r="BM93" s="6"/>
      <c r="BN93" s="6"/>
      <c r="BO93" s="6"/>
      <c r="BP93" s="6"/>
    </row>
    <row r="94" spans="64:68" ht="15" x14ac:dyDescent="0.25">
      <c r="BL94" s="6"/>
      <c r="BM94" s="6"/>
      <c r="BN94" s="6"/>
      <c r="BO94" s="6"/>
      <c r="BP94" s="6"/>
    </row>
    <row r="95" spans="64:68" ht="15" x14ac:dyDescent="0.25">
      <c r="BL95" s="6"/>
      <c r="BM95" s="6"/>
      <c r="BN95" s="6"/>
      <c r="BO95" s="6"/>
      <c r="BP95" s="6"/>
    </row>
    <row r="96" spans="64:68" ht="15" x14ac:dyDescent="0.25">
      <c r="BL96" s="6"/>
      <c r="BM96" s="6"/>
      <c r="BN96" s="6"/>
      <c r="BO96" s="6"/>
      <c r="BP96" s="6"/>
    </row>
    <row r="97" spans="64:68" ht="15" x14ac:dyDescent="0.25">
      <c r="BL97" s="6"/>
      <c r="BM97" s="6"/>
      <c r="BN97" s="6"/>
      <c r="BO97" s="6"/>
      <c r="BP97" s="6"/>
    </row>
    <row r="98" spans="64:68" ht="15" x14ac:dyDescent="0.25">
      <c r="BL98" s="6"/>
      <c r="BM98" s="6"/>
      <c r="BN98" s="6"/>
      <c r="BO98" s="6"/>
      <c r="BP98" s="6"/>
    </row>
    <row r="99" spans="64:68" ht="15" x14ac:dyDescent="0.25">
      <c r="BL99" s="6"/>
      <c r="BM99" s="6"/>
      <c r="BN99" s="6"/>
      <c r="BO99" s="6"/>
      <c r="BP99" s="6"/>
    </row>
    <row r="100" spans="64:68" ht="15" x14ac:dyDescent="0.25">
      <c r="BL100" s="6"/>
      <c r="BM100" s="6"/>
      <c r="BN100" s="6"/>
      <c r="BO100" s="6"/>
      <c r="BP100" s="6"/>
    </row>
    <row r="101" spans="64:68" ht="15" x14ac:dyDescent="0.25">
      <c r="BL101" s="6"/>
      <c r="BM101" s="6"/>
      <c r="BN101" s="6"/>
      <c r="BO101" s="6"/>
      <c r="BP101" s="6"/>
    </row>
    <row r="102" spans="64:68" ht="15" x14ac:dyDescent="0.25">
      <c r="BL102" s="6"/>
      <c r="BM102" s="6"/>
      <c r="BN102" s="6"/>
      <c r="BO102" s="6"/>
      <c r="BP102" s="6"/>
    </row>
    <row r="103" spans="64:68" ht="15" x14ac:dyDescent="0.25">
      <c r="BL103" s="6"/>
      <c r="BM103" s="6"/>
      <c r="BN103" s="6"/>
      <c r="BO103" s="6"/>
      <c r="BP103" s="6"/>
    </row>
    <row r="104" spans="64:68" ht="15" x14ac:dyDescent="0.25">
      <c r="BL104" s="6"/>
      <c r="BM104" s="6"/>
      <c r="BN104" s="6"/>
      <c r="BO104" s="6"/>
      <c r="BP104" s="6"/>
    </row>
    <row r="105" spans="64:68" ht="15" x14ac:dyDescent="0.25">
      <c r="BL105" s="6"/>
      <c r="BM105" s="6"/>
      <c r="BN105" s="6"/>
      <c r="BO105" s="6"/>
      <c r="BP105" s="6"/>
    </row>
    <row r="106" spans="64:68" ht="15" x14ac:dyDescent="0.25">
      <c r="BL106" s="6"/>
      <c r="BM106" s="6"/>
      <c r="BN106" s="6"/>
      <c r="BO106" s="6"/>
      <c r="BP106" s="6"/>
    </row>
    <row r="107" spans="64:68" ht="15" x14ac:dyDescent="0.25">
      <c r="BL107" s="6"/>
      <c r="BM107" s="6"/>
      <c r="BN107" s="6"/>
      <c r="BO107" s="6"/>
      <c r="BP107" s="6"/>
    </row>
    <row r="108" spans="64:68" ht="15" x14ac:dyDescent="0.25">
      <c r="BL108" s="6"/>
      <c r="BM108" s="6"/>
      <c r="BN108" s="6"/>
      <c r="BO108" s="6"/>
      <c r="BP108" s="6"/>
    </row>
    <row r="109" spans="64:68" ht="15" x14ac:dyDescent="0.25">
      <c r="BL109" s="6"/>
      <c r="BM109" s="6"/>
      <c r="BN109" s="6"/>
      <c r="BO109" s="6"/>
      <c r="BP109" s="6"/>
    </row>
    <row r="110" spans="64:68" ht="15" x14ac:dyDescent="0.25">
      <c r="BL110" s="6"/>
      <c r="BM110" s="6"/>
      <c r="BN110" s="6"/>
      <c r="BO110" s="6"/>
      <c r="BP110" s="6"/>
    </row>
    <row r="111" spans="64:68" ht="15" x14ac:dyDescent="0.25">
      <c r="BL111" s="6"/>
      <c r="BM111" s="6"/>
      <c r="BN111" s="6"/>
      <c r="BO111" s="6"/>
      <c r="BP111" s="6"/>
    </row>
    <row r="112" spans="64:68" ht="15" x14ac:dyDescent="0.25">
      <c r="BL112" s="6"/>
      <c r="BM112" s="6"/>
      <c r="BN112" s="6"/>
      <c r="BO112" s="6"/>
      <c r="BP112" s="6"/>
    </row>
    <row r="113" spans="64:68" ht="15" x14ac:dyDescent="0.25">
      <c r="BL113" s="6"/>
      <c r="BM113" s="6"/>
      <c r="BN113" s="6"/>
      <c r="BO113" s="6"/>
      <c r="BP113" s="6"/>
    </row>
    <row r="114" spans="64:68" ht="15" x14ac:dyDescent="0.25">
      <c r="BL114" s="6"/>
      <c r="BM114" s="6"/>
      <c r="BN114" s="6"/>
      <c r="BO114" s="6"/>
      <c r="BP114" s="6"/>
    </row>
    <row r="115" spans="64:68" ht="15" x14ac:dyDescent="0.25">
      <c r="BL115" s="6"/>
      <c r="BM115" s="6"/>
      <c r="BN115" s="6"/>
      <c r="BO115" s="6"/>
      <c r="BP115" s="6"/>
    </row>
    <row r="116" spans="64:68" ht="15" x14ac:dyDescent="0.25">
      <c r="BL116" s="6"/>
      <c r="BM116" s="6"/>
      <c r="BN116" s="6"/>
      <c r="BO116" s="6"/>
      <c r="BP116" s="6"/>
    </row>
    <row r="117" spans="64:68" ht="15" x14ac:dyDescent="0.25">
      <c r="BL117" s="6"/>
      <c r="BM117" s="6"/>
      <c r="BN117" s="6"/>
      <c r="BO117" s="6"/>
      <c r="BP117" s="6"/>
    </row>
    <row r="118" spans="64:68" ht="15" x14ac:dyDescent="0.25">
      <c r="BL118" s="6"/>
      <c r="BM118" s="6"/>
      <c r="BN118" s="6"/>
      <c r="BO118" s="6"/>
      <c r="BP118" s="6"/>
    </row>
    <row r="119" spans="64:68" ht="15" x14ac:dyDescent="0.25">
      <c r="BL119" s="6"/>
      <c r="BM119" s="6"/>
      <c r="BN119" s="6"/>
      <c r="BO119" s="6"/>
      <c r="BP119" s="6"/>
    </row>
    <row r="120" spans="64:68" ht="15" x14ac:dyDescent="0.25">
      <c r="BL120" s="6"/>
      <c r="BM120" s="6"/>
      <c r="BN120" s="6"/>
      <c r="BO120" s="6"/>
      <c r="BP120" s="6"/>
    </row>
    <row r="121" spans="64:68" ht="15" x14ac:dyDescent="0.25">
      <c r="BL121" s="6"/>
      <c r="BM121" s="6"/>
      <c r="BN121" s="6"/>
      <c r="BO121" s="6"/>
      <c r="BP121" s="6"/>
    </row>
    <row r="122" spans="64:68" ht="15" x14ac:dyDescent="0.25">
      <c r="BL122" s="6"/>
      <c r="BM122" s="6"/>
      <c r="BN122" s="6"/>
      <c r="BO122" s="6"/>
      <c r="BP122" s="6"/>
    </row>
    <row r="123" spans="64:68" ht="15" x14ac:dyDescent="0.25">
      <c r="BL123" s="6"/>
      <c r="BM123" s="6"/>
      <c r="BN123" s="6"/>
      <c r="BO123" s="6"/>
      <c r="BP123" s="6"/>
    </row>
    <row r="124" spans="64:68" ht="15" x14ac:dyDescent="0.25">
      <c r="BL124" s="6"/>
      <c r="BM124" s="6"/>
      <c r="BN124" s="6"/>
      <c r="BO124" s="6"/>
      <c r="BP124" s="6"/>
    </row>
    <row r="125" spans="64:68" ht="15" x14ac:dyDescent="0.25">
      <c r="BL125" s="6"/>
      <c r="BM125" s="6"/>
      <c r="BN125" s="6"/>
      <c r="BO125" s="6"/>
      <c r="BP125" s="6"/>
    </row>
    <row r="126" spans="64:68" ht="15" x14ac:dyDescent="0.25">
      <c r="BL126" s="6"/>
      <c r="BM126" s="6"/>
      <c r="BN126" s="6"/>
      <c r="BO126" s="6"/>
      <c r="BP126" s="6"/>
    </row>
    <row r="127" spans="64:68" ht="15" x14ac:dyDescent="0.25">
      <c r="BL127" s="6"/>
      <c r="BM127" s="6"/>
      <c r="BN127" s="6"/>
      <c r="BO127" s="6"/>
      <c r="BP127" s="6"/>
    </row>
    <row r="128" spans="64:68" ht="15" x14ac:dyDescent="0.25">
      <c r="BL128" s="6"/>
      <c r="BM128" s="6"/>
      <c r="BN128" s="6"/>
      <c r="BO128" s="6"/>
      <c r="BP128" s="6"/>
    </row>
    <row r="129" spans="64:68" ht="15" x14ac:dyDescent="0.25">
      <c r="BL129" s="6"/>
      <c r="BM129" s="6"/>
      <c r="BN129" s="6"/>
      <c r="BO129" s="6"/>
      <c r="BP129" s="6"/>
    </row>
    <row r="130" spans="64:68" ht="15" x14ac:dyDescent="0.25">
      <c r="BL130" s="6"/>
      <c r="BM130" s="6"/>
      <c r="BN130" s="6"/>
      <c r="BO130" s="6"/>
      <c r="BP130" s="6"/>
    </row>
    <row r="131" spans="64:68" ht="15" x14ac:dyDescent="0.25">
      <c r="BL131" s="6"/>
      <c r="BM131" s="6"/>
      <c r="BN131" s="6"/>
      <c r="BO131" s="6"/>
      <c r="BP131" s="6"/>
    </row>
    <row r="132" spans="64:68" ht="15" x14ac:dyDescent="0.25">
      <c r="BL132" s="6"/>
      <c r="BM132" s="6"/>
      <c r="BN132" s="6"/>
      <c r="BO132" s="6"/>
      <c r="BP132" s="6"/>
    </row>
    <row r="133" spans="64:68" ht="15" x14ac:dyDescent="0.25">
      <c r="BL133" s="6"/>
      <c r="BM133" s="6"/>
      <c r="BN133" s="6"/>
      <c r="BO133" s="6"/>
      <c r="BP133" s="6"/>
    </row>
    <row r="134" spans="64:68" ht="15" x14ac:dyDescent="0.25">
      <c r="BL134" s="6"/>
      <c r="BM134" s="6"/>
      <c r="BN134" s="6"/>
      <c r="BO134" s="6"/>
      <c r="BP134" s="6"/>
    </row>
    <row r="135" spans="64:68" ht="15" x14ac:dyDescent="0.25">
      <c r="BL135" s="6"/>
      <c r="BM135" s="6"/>
      <c r="BN135" s="6"/>
      <c r="BO135" s="6"/>
      <c r="BP135" s="6"/>
    </row>
    <row r="136" spans="64:68" ht="15" x14ac:dyDescent="0.25">
      <c r="BL136" s="6"/>
      <c r="BM136" s="6"/>
      <c r="BN136" s="6"/>
      <c r="BO136" s="6"/>
      <c r="BP136" s="6"/>
    </row>
    <row r="137" spans="64:68" ht="15" x14ac:dyDescent="0.25">
      <c r="BL137" s="6"/>
      <c r="BM137" s="6"/>
      <c r="BN137" s="6"/>
      <c r="BO137" s="6"/>
      <c r="BP137" s="6"/>
    </row>
    <row r="138" spans="64:68" ht="15" x14ac:dyDescent="0.25">
      <c r="BL138" s="6"/>
      <c r="BM138" s="6"/>
      <c r="BN138" s="6"/>
      <c r="BO138" s="6"/>
      <c r="BP138" s="6"/>
    </row>
    <row r="139" spans="64:68" ht="15" x14ac:dyDescent="0.25">
      <c r="BL139" s="6"/>
      <c r="BM139" s="6"/>
      <c r="BN139" s="6"/>
      <c r="BO139" s="6"/>
      <c r="BP139" s="6"/>
    </row>
    <row r="140" spans="64:68" ht="15" x14ac:dyDescent="0.25">
      <c r="BL140" s="6"/>
      <c r="BM140" s="6"/>
      <c r="BN140" s="6"/>
      <c r="BO140" s="6"/>
      <c r="BP140" s="6"/>
    </row>
    <row r="141" spans="64:68" ht="15" x14ac:dyDescent="0.25">
      <c r="BL141" s="6"/>
      <c r="BM141" s="6"/>
      <c r="BN141" s="6"/>
      <c r="BO141" s="6"/>
      <c r="BP141" s="6"/>
    </row>
    <row r="142" spans="64:68" ht="15" x14ac:dyDescent="0.25">
      <c r="BL142" s="6"/>
      <c r="BM142" s="6"/>
      <c r="BN142" s="6"/>
      <c r="BO142" s="6"/>
      <c r="BP142" s="6"/>
    </row>
    <row r="143" spans="64:68" ht="15" x14ac:dyDescent="0.25">
      <c r="BL143" s="6"/>
      <c r="BM143" s="6"/>
      <c r="BN143" s="6"/>
      <c r="BO143" s="6"/>
      <c r="BP143" s="6"/>
    </row>
    <row r="144" spans="64:68" ht="15" x14ac:dyDescent="0.25">
      <c r="BL144" s="6"/>
      <c r="BM144" s="6"/>
      <c r="BN144" s="6"/>
      <c r="BO144" s="6"/>
      <c r="BP144" s="6"/>
    </row>
    <row r="145" spans="64:68" ht="15" x14ac:dyDescent="0.25">
      <c r="BL145" s="6"/>
      <c r="BM145" s="6"/>
      <c r="BN145" s="6"/>
      <c r="BO145" s="6"/>
      <c r="BP145" s="6"/>
    </row>
    <row r="146" spans="64:68" ht="15" x14ac:dyDescent="0.25">
      <c r="BL146" s="6"/>
      <c r="BM146" s="6"/>
      <c r="BN146" s="6"/>
      <c r="BO146" s="6"/>
      <c r="BP146" s="6"/>
    </row>
    <row r="147" spans="64:68" ht="15" x14ac:dyDescent="0.25">
      <c r="BL147" s="6"/>
      <c r="BM147" s="6"/>
      <c r="BN147" s="6"/>
      <c r="BO147" s="6"/>
      <c r="BP147" s="6"/>
    </row>
    <row r="148" spans="64:68" ht="15" x14ac:dyDescent="0.25">
      <c r="BL148" s="6"/>
      <c r="BM148" s="6"/>
      <c r="BN148" s="6"/>
      <c r="BO148" s="6"/>
      <c r="BP148" s="6"/>
    </row>
    <row r="149" spans="64:68" ht="15" x14ac:dyDescent="0.25">
      <c r="BL149" s="6"/>
      <c r="BM149" s="6"/>
      <c r="BN149" s="6"/>
      <c r="BO149" s="6"/>
      <c r="BP149" s="6"/>
    </row>
    <row r="150" spans="64:68" ht="15" x14ac:dyDescent="0.25">
      <c r="BL150" s="6"/>
      <c r="BM150" s="6"/>
      <c r="BN150" s="6"/>
      <c r="BO150" s="6"/>
      <c r="BP150" s="6"/>
    </row>
    <row r="151" spans="64:68" ht="15" x14ac:dyDescent="0.25">
      <c r="BL151" s="6"/>
      <c r="BM151" s="6"/>
      <c r="BN151" s="6"/>
      <c r="BO151" s="6"/>
      <c r="BP151" s="6"/>
    </row>
    <row r="152" spans="64:68" ht="15" x14ac:dyDescent="0.25">
      <c r="BL152" s="6"/>
      <c r="BM152" s="6"/>
      <c r="BN152" s="6"/>
      <c r="BO152" s="6"/>
      <c r="BP152" s="6"/>
    </row>
    <row r="153" spans="64:68" ht="15" x14ac:dyDescent="0.25">
      <c r="BL153" s="6"/>
      <c r="BM153" s="6"/>
      <c r="BN153" s="6"/>
      <c r="BO153" s="6"/>
      <c r="BP153" s="6"/>
    </row>
    <row r="154" spans="64:68" ht="15" x14ac:dyDescent="0.25">
      <c r="BL154" s="6"/>
      <c r="BM154" s="6"/>
      <c r="BN154" s="6"/>
      <c r="BO154" s="6"/>
      <c r="BP154" s="6"/>
    </row>
    <row r="155" spans="64:68" ht="15" x14ac:dyDescent="0.25">
      <c r="BL155" s="6"/>
      <c r="BM155" s="6"/>
      <c r="BN155" s="6"/>
      <c r="BO155" s="6"/>
      <c r="BP155" s="6"/>
    </row>
    <row r="156" spans="64:68" ht="15" x14ac:dyDescent="0.25">
      <c r="BL156" s="6"/>
      <c r="BM156" s="6"/>
      <c r="BN156" s="6"/>
      <c r="BO156" s="6"/>
      <c r="BP156" s="6"/>
    </row>
    <row r="157" spans="64:68" ht="15" x14ac:dyDescent="0.25">
      <c r="BL157" s="6"/>
      <c r="BM157" s="6"/>
      <c r="BN157" s="6"/>
      <c r="BO157" s="6"/>
      <c r="BP157" s="6"/>
    </row>
    <row r="158" spans="64:68" ht="15" x14ac:dyDescent="0.25">
      <c r="BL158" s="6"/>
      <c r="BM158" s="6"/>
      <c r="BN158" s="6"/>
      <c r="BO158" s="6"/>
      <c r="BP158" s="6"/>
    </row>
    <row r="159" spans="64:68" ht="15" x14ac:dyDescent="0.25">
      <c r="BL159" s="6"/>
      <c r="BM159" s="6"/>
      <c r="BN159" s="6"/>
      <c r="BO159" s="6"/>
      <c r="BP159" s="6"/>
    </row>
    <row r="160" spans="64:68" ht="15" x14ac:dyDescent="0.25">
      <c r="BL160" s="6"/>
      <c r="BM160" s="6"/>
      <c r="BN160" s="6"/>
      <c r="BO160" s="6"/>
      <c r="BP160" s="6"/>
    </row>
    <row r="161" spans="64:68" ht="15" x14ac:dyDescent="0.25">
      <c r="BL161" s="6"/>
      <c r="BM161" s="6"/>
      <c r="BN161" s="6"/>
      <c r="BO161" s="6"/>
      <c r="BP161" s="6"/>
    </row>
    <row r="162" spans="64:68" ht="15" x14ac:dyDescent="0.25">
      <c r="BL162" s="6"/>
      <c r="BM162" s="6"/>
      <c r="BN162" s="6"/>
      <c r="BO162" s="6"/>
      <c r="BP162" s="6"/>
    </row>
    <row r="163" spans="64:68" ht="15" x14ac:dyDescent="0.25">
      <c r="BL163" s="6"/>
      <c r="BM163" s="6"/>
      <c r="BN163" s="6"/>
      <c r="BO163" s="6"/>
      <c r="BP163" s="6"/>
    </row>
    <row r="164" spans="64:68" ht="15" x14ac:dyDescent="0.25">
      <c r="BL164" s="6"/>
      <c r="BM164" s="6"/>
      <c r="BN164" s="6"/>
      <c r="BO164" s="6"/>
      <c r="BP164" s="6"/>
    </row>
    <row r="165" spans="64:68" ht="15" x14ac:dyDescent="0.25">
      <c r="BL165" s="6"/>
      <c r="BM165" s="6"/>
      <c r="BN165" s="6"/>
      <c r="BO165" s="6"/>
      <c r="BP165" s="6"/>
    </row>
    <row r="166" spans="64:68" ht="15" x14ac:dyDescent="0.25">
      <c r="BL166" s="6"/>
      <c r="BM166" s="6"/>
      <c r="BN166" s="6"/>
      <c r="BO166" s="6"/>
      <c r="BP166" s="6"/>
    </row>
    <row r="167" spans="64:68" ht="15" x14ac:dyDescent="0.25">
      <c r="BL167" s="6"/>
      <c r="BM167" s="6"/>
      <c r="BN167" s="6"/>
      <c r="BO167" s="6"/>
      <c r="BP167" s="6"/>
    </row>
    <row r="168" spans="64:68" ht="15" x14ac:dyDescent="0.25">
      <c r="BL168" s="6"/>
      <c r="BM168" s="6"/>
      <c r="BN168" s="6"/>
      <c r="BO168" s="6"/>
      <c r="BP168" s="6"/>
    </row>
    <row r="169" spans="64:68" ht="15" x14ac:dyDescent="0.25">
      <c r="BL169" s="6"/>
      <c r="BM169" s="6"/>
      <c r="BN169" s="6"/>
      <c r="BO169" s="6"/>
      <c r="BP169" s="6"/>
    </row>
    <row r="170" spans="64:68" ht="15" x14ac:dyDescent="0.25">
      <c r="BL170" s="6"/>
      <c r="BM170" s="6"/>
      <c r="BN170" s="6"/>
      <c r="BO170" s="6"/>
      <c r="BP170" s="6"/>
    </row>
    <row r="171" spans="64:68" ht="15" x14ac:dyDescent="0.25">
      <c r="BL171" s="6"/>
      <c r="BM171" s="6"/>
      <c r="BN171" s="6"/>
      <c r="BO171" s="6"/>
      <c r="BP171" s="6"/>
    </row>
    <row r="172" spans="64:68" ht="15" x14ac:dyDescent="0.25">
      <c r="BL172" s="6"/>
      <c r="BM172" s="6"/>
      <c r="BN172" s="6"/>
      <c r="BO172" s="6"/>
      <c r="BP172" s="6"/>
    </row>
    <row r="173" spans="64:68" ht="15" x14ac:dyDescent="0.25">
      <c r="BL173" s="6"/>
      <c r="BM173" s="6"/>
      <c r="BN173" s="6"/>
      <c r="BO173" s="6"/>
      <c r="BP173" s="6"/>
    </row>
    <row r="174" spans="64:68" ht="15" x14ac:dyDescent="0.25">
      <c r="BL174" s="6"/>
      <c r="BM174" s="6"/>
      <c r="BN174" s="6"/>
      <c r="BO174" s="6"/>
      <c r="BP174" s="6"/>
    </row>
    <row r="175" spans="64:68" ht="15" x14ac:dyDescent="0.25">
      <c r="BL175" s="6"/>
      <c r="BM175" s="6"/>
      <c r="BN175" s="6"/>
      <c r="BO175" s="6"/>
      <c r="BP175" s="6"/>
    </row>
    <row r="176" spans="64:68" ht="15" x14ac:dyDescent="0.25">
      <c r="BL176" s="6"/>
      <c r="BM176" s="6"/>
      <c r="BN176" s="6"/>
      <c r="BO176" s="6"/>
      <c r="BP176" s="6"/>
    </row>
    <row r="177" spans="64:68" ht="15" x14ac:dyDescent="0.25">
      <c r="BL177" s="6"/>
      <c r="BM177" s="6"/>
      <c r="BN177" s="6"/>
      <c r="BO177" s="6"/>
      <c r="BP177" s="6"/>
    </row>
    <row r="178" spans="64:68" ht="15" x14ac:dyDescent="0.25">
      <c r="BL178" s="6"/>
      <c r="BM178" s="6"/>
      <c r="BN178" s="6"/>
      <c r="BO178" s="6"/>
      <c r="BP178" s="6"/>
    </row>
    <row r="179" spans="64:68" ht="15" x14ac:dyDescent="0.25">
      <c r="BL179" s="6"/>
      <c r="BM179" s="6"/>
      <c r="BN179" s="6"/>
      <c r="BO179" s="6"/>
      <c r="BP179" s="6"/>
    </row>
    <row r="180" spans="64:68" ht="15" x14ac:dyDescent="0.25">
      <c r="BL180" s="6"/>
      <c r="BM180" s="6"/>
      <c r="BN180" s="6"/>
      <c r="BO180" s="6"/>
      <c r="BP180" s="6"/>
    </row>
    <row r="181" spans="64:68" ht="15" x14ac:dyDescent="0.25">
      <c r="BL181" s="6"/>
      <c r="BM181" s="6"/>
      <c r="BN181" s="6"/>
      <c r="BO181" s="6"/>
      <c r="BP181" s="6"/>
    </row>
    <row r="182" spans="64:68" ht="15" x14ac:dyDescent="0.25">
      <c r="BL182" s="6"/>
      <c r="BM182" s="6"/>
      <c r="BN182" s="6"/>
      <c r="BO182" s="6"/>
      <c r="BP182" s="6"/>
    </row>
    <row r="183" spans="64:68" ht="15" x14ac:dyDescent="0.25">
      <c r="BL183" s="6"/>
      <c r="BM183" s="6"/>
      <c r="BN183" s="6"/>
      <c r="BO183" s="6"/>
      <c r="BP183" s="6"/>
    </row>
    <row r="184" spans="64:68" ht="15" x14ac:dyDescent="0.25">
      <c r="BL184" s="6"/>
      <c r="BM184" s="6"/>
      <c r="BN184" s="6"/>
      <c r="BO184" s="6"/>
      <c r="BP184" s="6"/>
    </row>
    <row r="185" spans="64:68" ht="15" x14ac:dyDescent="0.25">
      <c r="BL185" s="6"/>
      <c r="BM185" s="6"/>
      <c r="BN185" s="6"/>
      <c r="BO185" s="6"/>
      <c r="BP185" s="6"/>
    </row>
    <row r="186" spans="64:68" ht="15" x14ac:dyDescent="0.25">
      <c r="BL186" s="6"/>
      <c r="BM186" s="6"/>
      <c r="BN186" s="6"/>
      <c r="BO186" s="6"/>
      <c r="BP186" s="6"/>
    </row>
    <row r="187" spans="64:68" ht="15" x14ac:dyDescent="0.25">
      <c r="BL187" s="6"/>
      <c r="BM187" s="6"/>
      <c r="BN187" s="6"/>
      <c r="BO187" s="6"/>
      <c r="BP187" s="6"/>
    </row>
    <row r="188" spans="64:68" ht="15" x14ac:dyDescent="0.25">
      <c r="BL188" s="6"/>
      <c r="BM188" s="6"/>
      <c r="BN188" s="6"/>
      <c r="BO188" s="6"/>
      <c r="BP188" s="6"/>
    </row>
    <row r="189" spans="64:68" ht="15" x14ac:dyDescent="0.25">
      <c r="BL189" s="6"/>
      <c r="BM189" s="6"/>
      <c r="BN189" s="6"/>
      <c r="BO189" s="6"/>
      <c r="BP189" s="6"/>
    </row>
    <row r="190" spans="64:68" ht="15" x14ac:dyDescent="0.25">
      <c r="BL190" s="6"/>
      <c r="BM190" s="6"/>
      <c r="BN190" s="6"/>
      <c r="BO190" s="6"/>
      <c r="BP190" s="6"/>
    </row>
    <row r="191" spans="64:68" ht="15" x14ac:dyDescent="0.25">
      <c r="BL191" s="6"/>
      <c r="BM191" s="6"/>
      <c r="BN191" s="6"/>
      <c r="BO191" s="6"/>
      <c r="BP191" s="6"/>
    </row>
    <row r="192" spans="64:68" ht="15" x14ac:dyDescent="0.25">
      <c r="BL192" s="6"/>
      <c r="BM192" s="6"/>
      <c r="BN192" s="6"/>
      <c r="BO192" s="6"/>
      <c r="BP192" s="6"/>
    </row>
    <row r="193" spans="64:68" ht="15" x14ac:dyDescent="0.25">
      <c r="BL193" s="6"/>
      <c r="BM193" s="6"/>
      <c r="BN193" s="6"/>
      <c r="BO193" s="6"/>
      <c r="BP193" s="6"/>
    </row>
    <row r="194" spans="64:68" ht="15" x14ac:dyDescent="0.25">
      <c r="BL194" s="6"/>
      <c r="BM194" s="6"/>
      <c r="BN194" s="6"/>
      <c r="BO194" s="6"/>
      <c r="BP194" s="6"/>
    </row>
    <row r="195" spans="64:68" ht="15" x14ac:dyDescent="0.25">
      <c r="BL195" s="6"/>
      <c r="BM195" s="6"/>
      <c r="BN195" s="6"/>
      <c r="BO195" s="6"/>
      <c r="BP195" s="6"/>
    </row>
    <row r="196" spans="64:68" ht="15" x14ac:dyDescent="0.25">
      <c r="BL196" s="6"/>
      <c r="BM196" s="6"/>
      <c r="BN196" s="6"/>
      <c r="BO196" s="6"/>
      <c r="BP196" s="6"/>
    </row>
    <row r="197" spans="64:68" ht="15" x14ac:dyDescent="0.25">
      <c r="BL197" s="6"/>
      <c r="BM197" s="6"/>
      <c r="BN197" s="6"/>
      <c r="BO197" s="6"/>
      <c r="BP197" s="6"/>
    </row>
    <row r="198" spans="64:68" ht="15" x14ac:dyDescent="0.25">
      <c r="BL198" s="6"/>
      <c r="BM198" s="6"/>
      <c r="BN198" s="6"/>
      <c r="BO198" s="6"/>
      <c r="BP198" s="6"/>
    </row>
    <row r="199" spans="64:68" ht="15" x14ac:dyDescent="0.25">
      <c r="BL199" s="6"/>
      <c r="BM199" s="6"/>
      <c r="BN199" s="6"/>
      <c r="BO199" s="6"/>
      <c r="BP199" s="6"/>
    </row>
    <row r="200" spans="64:68" ht="15" x14ac:dyDescent="0.25">
      <c r="BL200" s="6"/>
      <c r="BM200" s="6"/>
      <c r="BN200" s="6"/>
      <c r="BO200" s="6"/>
      <c r="BP200" s="6"/>
    </row>
    <row r="201" spans="64:68" ht="15" x14ac:dyDescent="0.25">
      <c r="BL201" s="6"/>
      <c r="BM201" s="6"/>
      <c r="BN201" s="6"/>
      <c r="BO201" s="6"/>
      <c r="BP201" s="6"/>
    </row>
    <row r="202" spans="64:68" ht="15" x14ac:dyDescent="0.25">
      <c r="BL202" s="6"/>
      <c r="BM202" s="6"/>
      <c r="BN202" s="6"/>
      <c r="BO202" s="6"/>
      <c r="BP202" s="6"/>
    </row>
    <row r="203" spans="64:68" ht="15" x14ac:dyDescent="0.25">
      <c r="BL203" s="6"/>
      <c r="BM203" s="6"/>
      <c r="BN203" s="6"/>
      <c r="BO203" s="6"/>
      <c r="BP203" s="6"/>
    </row>
    <row r="204" spans="64:68" ht="15" x14ac:dyDescent="0.25">
      <c r="BL204" s="6"/>
      <c r="BM204" s="6"/>
      <c r="BN204" s="6"/>
      <c r="BO204" s="6"/>
      <c r="BP204" s="6"/>
    </row>
    <row r="205" spans="64:68" ht="15" x14ac:dyDescent="0.25">
      <c r="BL205" s="6"/>
      <c r="BM205" s="6"/>
      <c r="BN205" s="6"/>
      <c r="BO205" s="6"/>
      <c r="BP205" s="6"/>
    </row>
    <row r="206" spans="64:68" ht="15" x14ac:dyDescent="0.25">
      <c r="BL206" s="6"/>
      <c r="BM206" s="6"/>
      <c r="BN206" s="6"/>
      <c r="BO206" s="6"/>
      <c r="BP206" s="6"/>
    </row>
    <row r="207" spans="64:68" ht="15" x14ac:dyDescent="0.25">
      <c r="BL207" s="6"/>
      <c r="BM207" s="6"/>
      <c r="BN207" s="6"/>
      <c r="BO207" s="6"/>
      <c r="BP207" s="6"/>
    </row>
    <row r="208" spans="64:68" ht="15" x14ac:dyDescent="0.25">
      <c r="BL208" s="6"/>
      <c r="BM208" s="6"/>
      <c r="BN208" s="6"/>
      <c r="BO208" s="6"/>
      <c r="BP208" s="6"/>
    </row>
    <row r="209" spans="64:68" ht="15" x14ac:dyDescent="0.25">
      <c r="BL209" s="6"/>
      <c r="BM209" s="6"/>
      <c r="BN209" s="6"/>
      <c r="BO209" s="6"/>
      <c r="BP209" s="6"/>
    </row>
    <row r="210" spans="64:68" ht="15" x14ac:dyDescent="0.25">
      <c r="BL210" s="6"/>
      <c r="BM210" s="6"/>
      <c r="BN210" s="6"/>
      <c r="BO210" s="6"/>
      <c r="BP210" s="6"/>
    </row>
    <row r="211" spans="64:68" ht="15" x14ac:dyDescent="0.25">
      <c r="BL211" s="6"/>
      <c r="BM211" s="6"/>
      <c r="BN211" s="6"/>
      <c r="BO211" s="6"/>
      <c r="BP211" s="6"/>
    </row>
    <row r="212" spans="64:68" ht="15" x14ac:dyDescent="0.25">
      <c r="BL212" s="6"/>
      <c r="BM212" s="6"/>
      <c r="BN212" s="6"/>
      <c r="BO212" s="6"/>
      <c r="BP212" s="6"/>
    </row>
    <row r="213" spans="64:68" ht="15" x14ac:dyDescent="0.25">
      <c r="BL213" s="6"/>
      <c r="BM213" s="6"/>
      <c r="BN213" s="6"/>
      <c r="BO213" s="6"/>
      <c r="BP213" s="6"/>
    </row>
    <row r="214" spans="64:68" ht="15" x14ac:dyDescent="0.25">
      <c r="BL214" s="6"/>
      <c r="BM214" s="6"/>
      <c r="BN214" s="6"/>
      <c r="BO214" s="6"/>
      <c r="BP214" s="6"/>
    </row>
    <row r="215" spans="64:68" ht="15" x14ac:dyDescent="0.25">
      <c r="BL215" s="6"/>
      <c r="BM215" s="6"/>
      <c r="BN215" s="6"/>
      <c r="BO215" s="6"/>
      <c r="BP215" s="6"/>
    </row>
    <row r="216" spans="64:68" ht="15" x14ac:dyDescent="0.25">
      <c r="BL216" s="6"/>
      <c r="BM216" s="6"/>
      <c r="BN216" s="6"/>
      <c r="BO216" s="6"/>
      <c r="BP216" s="6"/>
    </row>
    <row r="217" spans="64:68" ht="15" x14ac:dyDescent="0.25">
      <c r="BL217" s="6"/>
      <c r="BM217" s="6"/>
      <c r="BN217" s="6"/>
      <c r="BO217" s="6"/>
      <c r="BP217" s="6"/>
    </row>
    <row r="218" spans="64:68" ht="15" x14ac:dyDescent="0.25">
      <c r="BL218" s="6"/>
      <c r="BM218" s="6"/>
      <c r="BN218" s="6"/>
      <c r="BO218" s="6"/>
      <c r="BP218" s="6"/>
    </row>
    <row r="219" spans="64:68" ht="15" x14ac:dyDescent="0.25">
      <c r="BL219" s="6"/>
      <c r="BM219" s="6"/>
      <c r="BN219" s="6"/>
      <c r="BO219" s="6"/>
      <c r="BP219" s="6"/>
    </row>
    <row r="220" spans="64:68" ht="15" x14ac:dyDescent="0.25">
      <c r="BL220" s="6"/>
      <c r="BM220" s="6"/>
      <c r="BN220" s="6"/>
      <c r="BO220" s="6"/>
      <c r="BP220" s="6"/>
    </row>
    <row r="221" spans="64:68" ht="15" x14ac:dyDescent="0.25">
      <c r="BL221" s="6"/>
      <c r="BM221" s="6"/>
      <c r="BN221" s="6"/>
      <c r="BO221" s="6"/>
      <c r="BP221" s="6"/>
    </row>
    <row r="222" spans="64:68" ht="15" x14ac:dyDescent="0.25">
      <c r="BL222" s="6"/>
      <c r="BM222" s="6"/>
      <c r="BN222" s="6"/>
      <c r="BO222" s="6"/>
      <c r="BP222" s="6"/>
    </row>
    <row r="223" spans="64:68" ht="15" x14ac:dyDescent="0.25">
      <c r="BL223" s="6"/>
      <c r="BM223" s="6"/>
      <c r="BN223" s="6"/>
      <c r="BO223" s="6"/>
      <c r="BP223" s="6"/>
    </row>
    <row r="224" spans="64:68" ht="15" x14ac:dyDescent="0.25">
      <c r="BL224" s="6"/>
      <c r="BM224" s="6"/>
      <c r="BN224" s="6"/>
      <c r="BO224" s="6"/>
      <c r="BP224" s="6"/>
    </row>
    <row r="225" spans="64:68" ht="15" x14ac:dyDescent="0.25">
      <c r="BL225" s="6"/>
      <c r="BM225" s="6"/>
      <c r="BN225" s="6"/>
      <c r="BO225" s="6"/>
      <c r="BP225" s="6"/>
    </row>
    <row r="226" spans="64:68" ht="15" x14ac:dyDescent="0.25">
      <c r="BL226" s="6"/>
      <c r="BM226" s="6"/>
      <c r="BN226" s="6"/>
      <c r="BO226" s="6"/>
      <c r="BP226" s="6"/>
    </row>
    <row r="227" spans="64:68" ht="15" x14ac:dyDescent="0.25">
      <c r="BL227" s="6"/>
      <c r="BM227" s="6"/>
      <c r="BN227" s="6"/>
      <c r="BO227" s="6"/>
      <c r="BP227" s="6"/>
    </row>
    <row r="228" spans="64:68" ht="15" x14ac:dyDescent="0.25">
      <c r="BL228" s="6"/>
      <c r="BM228" s="6"/>
      <c r="BN228" s="6"/>
      <c r="BO228" s="6"/>
      <c r="BP228" s="6"/>
    </row>
    <row r="229" spans="64:68" ht="15" x14ac:dyDescent="0.25">
      <c r="BL229" s="6"/>
      <c r="BM229" s="6"/>
      <c r="BN229" s="6"/>
      <c r="BO229" s="6"/>
      <c r="BP229" s="6"/>
    </row>
    <row r="230" spans="64:68" ht="15" x14ac:dyDescent="0.25">
      <c r="BL230" s="6"/>
      <c r="BM230" s="6"/>
      <c r="BN230" s="6"/>
      <c r="BO230" s="6"/>
      <c r="BP230" s="6"/>
    </row>
    <row r="231" spans="64:68" ht="15" x14ac:dyDescent="0.25">
      <c r="BL231" s="6"/>
      <c r="BM231" s="6"/>
      <c r="BN231" s="6"/>
      <c r="BO231" s="6"/>
      <c r="BP231" s="6"/>
    </row>
    <row r="232" spans="64:68" ht="15" x14ac:dyDescent="0.25">
      <c r="BL232" s="6"/>
      <c r="BM232" s="6"/>
      <c r="BN232" s="6"/>
      <c r="BO232" s="6"/>
      <c r="BP232" s="6"/>
    </row>
    <row r="233" spans="64:68" ht="15" x14ac:dyDescent="0.25">
      <c r="BL233" s="6"/>
      <c r="BM233" s="6"/>
      <c r="BN233" s="6"/>
      <c r="BO233" s="6"/>
      <c r="BP233" s="6"/>
    </row>
    <row r="234" spans="64:68" ht="15" x14ac:dyDescent="0.25">
      <c r="BL234" s="6"/>
      <c r="BM234" s="6"/>
      <c r="BN234" s="6"/>
      <c r="BO234" s="6"/>
      <c r="BP234" s="6"/>
    </row>
    <row r="235" spans="64:68" ht="15" x14ac:dyDescent="0.25">
      <c r="BL235" s="6"/>
      <c r="BM235" s="6"/>
      <c r="BN235" s="6"/>
      <c r="BO235" s="6"/>
      <c r="BP235" s="6"/>
    </row>
    <row r="236" spans="64:68" ht="15" x14ac:dyDescent="0.25">
      <c r="BL236" s="6"/>
      <c r="BM236" s="6"/>
      <c r="BN236" s="6"/>
      <c r="BO236" s="6"/>
      <c r="BP236" s="6"/>
    </row>
    <row r="237" spans="64:68" ht="15" x14ac:dyDescent="0.25">
      <c r="BL237" s="6"/>
      <c r="BM237" s="6"/>
      <c r="BN237" s="6"/>
      <c r="BO237" s="6"/>
      <c r="BP237" s="6"/>
    </row>
    <row r="238" spans="64:68" ht="15" x14ac:dyDescent="0.25">
      <c r="BL238" s="6"/>
      <c r="BM238" s="6"/>
      <c r="BN238" s="6"/>
      <c r="BO238" s="6"/>
      <c r="BP238" s="6"/>
    </row>
    <row r="239" spans="64:68" ht="15" x14ac:dyDescent="0.25">
      <c r="BL239" s="6"/>
      <c r="BM239" s="6"/>
      <c r="BN239" s="6"/>
      <c r="BO239" s="6"/>
      <c r="BP239" s="6"/>
    </row>
    <row r="240" spans="64:68" ht="15" x14ac:dyDescent="0.25">
      <c r="BL240" s="6"/>
      <c r="BM240" s="6"/>
      <c r="BN240" s="6"/>
      <c r="BO240" s="6"/>
      <c r="BP240" s="6"/>
    </row>
    <row r="241" spans="64:68" ht="15" x14ac:dyDescent="0.25">
      <c r="BL241" s="6"/>
      <c r="BM241" s="6"/>
      <c r="BN241" s="6"/>
      <c r="BO241" s="6"/>
      <c r="BP241" s="6"/>
    </row>
    <row r="242" spans="64:68" ht="15" x14ac:dyDescent="0.25">
      <c r="BL242" s="6"/>
      <c r="BM242" s="6"/>
      <c r="BN242" s="6"/>
      <c r="BO242" s="6"/>
      <c r="BP242" s="6"/>
    </row>
    <row r="243" spans="64:68" ht="15" x14ac:dyDescent="0.25">
      <c r="BL243" s="6"/>
      <c r="BM243" s="6"/>
      <c r="BN243" s="6"/>
      <c r="BO243" s="6"/>
      <c r="BP243" s="6"/>
    </row>
    <row r="244" spans="64:68" ht="15" x14ac:dyDescent="0.25">
      <c r="BL244" s="6"/>
      <c r="BM244" s="6"/>
      <c r="BN244" s="6"/>
      <c r="BO244" s="6"/>
      <c r="BP244" s="6"/>
    </row>
    <row r="245" spans="64:68" ht="15" x14ac:dyDescent="0.25">
      <c r="BL245" s="6"/>
      <c r="BM245" s="6"/>
      <c r="BN245" s="6"/>
      <c r="BO245" s="6"/>
      <c r="BP245" s="6"/>
    </row>
    <row r="246" spans="64:68" ht="15" x14ac:dyDescent="0.25">
      <c r="BL246" s="6"/>
      <c r="BM246" s="6"/>
      <c r="BN246" s="6"/>
      <c r="BO246" s="6"/>
      <c r="BP246" s="6"/>
    </row>
    <row r="247" spans="64:68" ht="15" x14ac:dyDescent="0.25">
      <c r="BL247" s="6"/>
      <c r="BM247" s="6"/>
      <c r="BN247" s="6"/>
      <c r="BO247" s="6"/>
      <c r="BP247" s="6"/>
    </row>
    <row r="248" spans="64:68" ht="15" x14ac:dyDescent="0.25">
      <c r="BL248" s="6"/>
      <c r="BM248" s="6"/>
      <c r="BN248" s="6"/>
      <c r="BO248" s="6"/>
      <c r="BP248" s="6"/>
    </row>
    <row r="249" spans="64:68" ht="15" x14ac:dyDescent="0.25">
      <c r="BL249" s="6"/>
      <c r="BM249" s="6"/>
      <c r="BN249" s="6"/>
      <c r="BO249" s="6"/>
      <c r="BP249" s="6"/>
    </row>
    <row r="250" spans="64:68" ht="15" x14ac:dyDescent="0.25">
      <c r="BL250" s="6"/>
      <c r="BM250" s="6"/>
      <c r="BN250" s="6"/>
      <c r="BO250" s="6"/>
      <c r="BP250" s="6"/>
    </row>
    <row r="251" spans="64:68" ht="15" x14ac:dyDescent="0.25">
      <c r="BL251" s="6"/>
      <c r="BM251" s="6"/>
      <c r="BN251" s="6"/>
      <c r="BO251" s="6"/>
      <c r="BP251" s="6"/>
    </row>
    <row r="252" spans="64:68" ht="15" x14ac:dyDescent="0.25">
      <c r="BL252" s="6"/>
      <c r="BM252" s="6"/>
      <c r="BN252" s="6"/>
      <c r="BO252" s="6"/>
      <c r="BP252" s="6"/>
    </row>
    <row r="253" spans="64:68" ht="15" x14ac:dyDescent="0.25">
      <c r="BL253" s="6"/>
      <c r="BM253" s="6"/>
      <c r="BN253" s="6"/>
      <c r="BO253" s="6"/>
      <c r="BP253" s="6"/>
    </row>
    <row r="254" spans="64:68" ht="15" x14ac:dyDescent="0.25">
      <c r="BL254" s="6"/>
      <c r="BM254" s="6"/>
      <c r="BN254" s="6"/>
      <c r="BO254" s="6"/>
      <c r="BP254" s="6"/>
    </row>
    <row r="255" spans="64:68" ht="15" x14ac:dyDescent="0.25">
      <c r="BL255" s="6"/>
      <c r="BM255" s="6"/>
      <c r="BN255" s="6"/>
      <c r="BO255" s="6"/>
      <c r="BP255" s="6"/>
    </row>
    <row r="256" spans="64:68" ht="15" x14ac:dyDescent="0.25">
      <c r="BL256" s="6"/>
      <c r="BM256" s="6"/>
      <c r="BN256" s="6"/>
      <c r="BO256" s="6"/>
      <c r="BP256" s="6"/>
    </row>
    <row r="257" spans="64:68" ht="15" x14ac:dyDescent="0.25">
      <c r="BL257" s="6"/>
      <c r="BM257" s="6"/>
      <c r="BN257" s="6"/>
      <c r="BO257" s="6"/>
      <c r="BP257" s="6"/>
    </row>
    <row r="258" spans="64:68" ht="15" x14ac:dyDescent="0.25">
      <c r="BL258" s="6"/>
      <c r="BM258" s="6"/>
      <c r="BN258" s="6"/>
      <c r="BO258" s="6"/>
      <c r="BP258" s="6"/>
    </row>
    <row r="259" spans="64:68" ht="15" x14ac:dyDescent="0.25">
      <c r="BL259" s="6"/>
      <c r="BM259" s="6"/>
      <c r="BN259" s="6"/>
      <c r="BO259" s="6"/>
      <c r="BP259" s="6"/>
    </row>
    <row r="260" spans="64:68" ht="15" x14ac:dyDescent="0.25">
      <c r="BL260" s="6"/>
      <c r="BM260" s="6"/>
      <c r="BN260" s="6"/>
      <c r="BO260" s="6"/>
      <c r="BP260" s="6"/>
    </row>
    <row r="261" spans="64:68" ht="15" x14ac:dyDescent="0.25">
      <c r="BL261" s="6"/>
      <c r="BM261" s="6"/>
      <c r="BN261" s="6"/>
      <c r="BO261" s="6"/>
      <c r="BP261" s="6"/>
    </row>
    <row r="262" spans="64:68" ht="15" x14ac:dyDescent="0.25">
      <c r="BL262" s="6"/>
      <c r="BM262" s="6"/>
      <c r="BN262" s="6"/>
      <c r="BO262" s="6"/>
      <c r="BP262" s="6"/>
    </row>
    <row r="263" spans="64:68" ht="15" x14ac:dyDescent="0.25">
      <c r="BL263" s="6"/>
      <c r="BM263" s="6"/>
      <c r="BN263" s="6"/>
      <c r="BO263" s="6"/>
      <c r="BP263" s="6"/>
    </row>
    <row r="264" spans="64:68" ht="15" x14ac:dyDescent="0.25">
      <c r="BL264" s="6"/>
      <c r="BM264" s="6"/>
      <c r="BN264" s="6"/>
      <c r="BO264" s="6"/>
      <c r="BP264" s="6"/>
    </row>
    <row r="265" spans="64:68" ht="15" x14ac:dyDescent="0.25">
      <c r="BL265" s="6"/>
      <c r="BM265" s="6"/>
      <c r="BN265" s="6"/>
      <c r="BO265" s="6"/>
      <c r="BP265" s="6"/>
    </row>
    <row r="266" spans="64:68" ht="15" x14ac:dyDescent="0.25">
      <c r="BL266" s="6"/>
      <c r="BM266" s="6"/>
      <c r="BN266" s="6"/>
      <c r="BO266" s="6"/>
      <c r="BP266" s="6"/>
    </row>
    <row r="267" spans="64:68" ht="15" x14ac:dyDescent="0.25">
      <c r="BL267" s="6"/>
      <c r="BM267" s="6"/>
      <c r="BN267" s="6"/>
      <c r="BO267" s="6"/>
      <c r="BP267" s="6"/>
    </row>
    <row r="268" spans="64:68" ht="15" x14ac:dyDescent="0.25">
      <c r="BL268" s="6"/>
      <c r="BM268" s="6"/>
      <c r="BN268" s="6"/>
      <c r="BO268" s="6"/>
      <c r="BP268" s="6"/>
    </row>
    <row r="269" spans="64:68" ht="15" x14ac:dyDescent="0.25">
      <c r="BL269" s="6"/>
      <c r="BM269" s="6"/>
      <c r="BN269" s="6"/>
      <c r="BO269" s="6"/>
      <c r="BP269" s="6"/>
    </row>
    <row r="270" spans="64:68" ht="15" x14ac:dyDescent="0.25">
      <c r="BL270" s="6"/>
      <c r="BM270" s="6"/>
      <c r="BN270" s="6"/>
      <c r="BO270" s="6"/>
      <c r="BP270" s="6"/>
    </row>
    <row r="271" spans="64:68" ht="15" x14ac:dyDescent="0.25">
      <c r="BL271" s="6"/>
      <c r="BM271" s="6"/>
      <c r="BN271" s="6"/>
      <c r="BO271" s="6"/>
      <c r="BP271" s="6"/>
    </row>
    <row r="272" spans="64:68" ht="15" x14ac:dyDescent="0.25">
      <c r="BL272" s="6"/>
      <c r="BM272" s="6"/>
      <c r="BN272" s="6"/>
      <c r="BO272" s="6"/>
      <c r="BP272" s="6"/>
    </row>
    <row r="273" spans="64:68" ht="15" x14ac:dyDescent="0.25">
      <c r="BL273" s="6"/>
      <c r="BM273" s="6"/>
      <c r="BN273" s="6"/>
      <c r="BO273" s="6"/>
      <c r="BP273" s="6"/>
    </row>
    <row r="274" spans="64:68" ht="15" x14ac:dyDescent="0.25">
      <c r="BL274" s="6"/>
      <c r="BM274" s="6"/>
      <c r="BN274" s="6"/>
      <c r="BO274" s="6"/>
      <c r="BP274" s="6"/>
    </row>
    <row r="275" spans="64:68" ht="15" x14ac:dyDescent="0.25">
      <c r="BL275" s="6"/>
      <c r="BM275" s="6"/>
      <c r="BN275" s="6"/>
      <c r="BO275" s="6"/>
      <c r="BP275" s="6"/>
    </row>
    <row r="276" spans="64:68" ht="15" x14ac:dyDescent="0.25">
      <c r="BL276" s="6"/>
      <c r="BM276" s="6"/>
      <c r="BN276" s="6"/>
      <c r="BO276" s="6"/>
      <c r="BP276" s="6"/>
    </row>
    <row r="277" spans="64:68" ht="15" x14ac:dyDescent="0.25">
      <c r="BL277" s="6"/>
      <c r="BM277" s="6"/>
      <c r="BN277" s="6"/>
      <c r="BO277" s="6"/>
      <c r="BP277" s="6"/>
    </row>
    <row r="278" spans="64:68" ht="15" x14ac:dyDescent="0.25">
      <c r="BL278" s="6"/>
      <c r="BM278" s="6"/>
      <c r="BN278" s="6"/>
      <c r="BO278" s="6"/>
      <c r="BP278" s="6"/>
    </row>
    <row r="279" spans="64:68" ht="15" x14ac:dyDescent="0.25">
      <c r="BL279" s="6"/>
      <c r="BM279" s="6"/>
      <c r="BN279" s="6"/>
      <c r="BO279" s="6"/>
      <c r="BP279" s="6"/>
    </row>
    <row r="280" spans="64:68" ht="15" x14ac:dyDescent="0.25">
      <c r="BL280" s="6"/>
      <c r="BM280" s="6"/>
      <c r="BN280" s="6"/>
      <c r="BO280" s="6"/>
      <c r="BP280" s="6"/>
    </row>
    <row r="281" spans="64:68" ht="15" x14ac:dyDescent="0.25">
      <c r="BL281" s="6"/>
      <c r="BM281" s="6"/>
      <c r="BN281" s="6"/>
      <c r="BO281" s="6"/>
      <c r="BP281" s="6"/>
    </row>
    <row r="282" spans="64:68" ht="15" x14ac:dyDescent="0.25">
      <c r="BL282" s="6"/>
      <c r="BM282" s="6"/>
      <c r="BN282" s="6"/>
      <c r="BO282" s="6"/>
      <c r="BP282" s="6"/>
    </row>
    <row r="283" spans="64:68" ht="15" x14ac:dyDescent="0.25">
      <c r="BL283" s="6"/>
      <c r="BM283" s="6"/>
      <c r="BN283" s="6"/>
      <c r="BO283" s="6"/>
      <c r="BP283" s="6"/>
    </row>
    <row r="284" spans="64:68" ht="15" x14ac:dyDescent="0.25">
      <c r="BL284" s="6"/>
      <c r="BM284" s="6"/>
      <c r="BN284" s="6"/>
      <c r="BO284" s="6"/>
      <c r="BP284" s="6"/>
    </row>
    <row r="285" spans="64:68" ht="15" x14ac:dyDescent="0.25">
      <c r="BL285" s="6"/>
      <c r="BM285" s="6"/>
      <c r="BN285" s="6"/>
      <c r="BO285" s="6"/>
      <c r="BP285" s="6"/>
    </row>
    <row r="286" spans="64:68" ht="15" x14ac:dyDescent="0.25">
      <c r="BL286" s="6"/>
      <c r="BM286" s="6"/>
      <c r="BN286" s="6"/>
      <c r="BO286" s="6"/>
      <c r="BP286" s="6"/>
    </row>
    <row r="287" spans="64:68" ht="15" x14ac:dyDescent="0.25">
      <c r="BL287" s="6"/>
      <c r="BM287" s="6"/>
      <c r="BN287" s="6"/>
      <c r="BO287" s="6"/>
      <c r="BP287" s="6"/>
    </row>
    <row r="288" spans="64:68" ht="15" x14ac:dyDescent="0.25">
      <c r="BL288" s="6"/>
      <c r="BM288" s="6"/>
      <c r="BN288" s="6"/>
      <c r="BO288" s="6"/>
      <c r="BP288" s="6"/>
    </row>
    <row r="289" spans="64:68" ht="15" x14ac:dyDescent="0.25">
      <c r="BL289" s="6"/>
      <c r="BM289" s="6"/>
      <c r="BN289" s="6"/>
      <c r="BO289" s="6"/>
      <c r="BP289" s="6"/>
    </row>
    <row r="290" spans="64:68" ht="15" x14ac:dyDescent="0.25">
      <c r="BL290" s="6"/>
      <c r="BM290" s="6"/>
      <c r="BN290" s="6"/>
      <c r="BO290" s="6"/>
      <c r="BP290" s="6"/>
    </row>
    <row r="291" spans="64:68" ht="15" x14ac:dyDescent="0.25">
      <c r="BL291" s="6"/>
      <c r="BM291" s="6"/>
      <c r="BN291" s="6"/>
      <c r="BO291" s="6"/>
      <c r="BP291" s="6"/>
    </row>
    <row r="292" spans="64:68" ht="15" x14ac:dyDescent="0.25">
      <c r="BL292" s="6"/>
      <c r="BM292" s="6"/>
      <c r="BN292" s="6"/>
      <c r="BO292" s="6"/>
      <c r="BP292" s="6"/>
    </row>
    <row r="293" spans="64:68" ht="15" x14ac:dyDescent="0.25">
      <c r="BL293" s="6"/>
      <c r="BM293" s="6"/>
      <c r="BN293" s="6"/>
      <c r="BO293" s="6"/>
      <c r="BP293" s="6"/>
    </row>
    <row r="294" spans="64:68" ht="15" x14ac:dyDescent="0.25">
      <c r="BL294" s="6"/>
      <c r="BM294" s="6"/>
      <c r="BN294" s="6"/>
      <c r="BO294" s="6"/>
      <c r="BP294" s="6"/>
    </row>
    <row r="295" spans="64:68" ht="15" x14ac:dyDescent="0.25">
      <c r="BL295" s="6"/>
      <c r="BM295" s="6"/>
      <c r="BN295" s="6"/>
      <c r="BO295" s="6"/>
      <c r="BP295" s="6"/>
    </row>
    <row r="296" spans="64:68" ht="15" x14ac:dyDescent="0.25">
      <c r="BL296" s="6"/>
      <c r="BM296" s="6"/>
      <c r="BN296" s="6"/>
      <c r="BO296" s="6"/>
      <c r="BP296" s="6"/>
    </row>
    <row r="297" spans="64:68" ht="15" x14ac:dyDescent="0.25">
      <c r="BL297" s="6"/>
      <c r="BM297" s="6"/>
      <c r="BN297" s="6"/>
      <c r="BO297" s="6"/>
      <c r="BP297" s="6"/>
    </row>
    <row r="298" spans="64:68" ht="15" x14ac:dyDescent="0.25">
      <c r="BL298" s="6"/>
      <c r="BM298" s="6"/>
      <c r="BN298" s="6"/>
      <c r="BO298" s="6"/>
      <c r="BP298" s="6"/>
    </row>
    <row r="299" spans="64:68" ht="15" x14ac:dyDescent="0.25">
      <c r="BL299" s="6"/>
      <c r="BM299" s="6"/>
      <c r="BN299" s="6"/>
      <c r="BO299" s="6"/>
      <c r="BP299" s="6"/>
    </row>
    <row r="300" spans="64:68" ht="15" x14ac:dyDescent="0.25">
      <c r="BL300" s="6"/>
      <c r="BM300" s="6"/>
      <c r="BN300" s="6"/>
      <c r="BO300" s="6"/>
      <c r="BP300" s="6"/>
    </row>
    <row r="301" spans="64:68" ht="15" x14ac:dyDescent="0.25">
      <c r="BL301" s="6"/>
      <c r="BM301" s="6"/>
      <c r="BN301" s="6"/>
      <c r="BO301" s="6"/>
      <c r="BP301" s="6"/>
    </row>
    <row r="302" spans="64:68" ht="15" x14ac:dyDescent="0.25">
      <c r="BL302" s="6"/>
      <c r="BM302" s="6"/>
      <c r="BN302" s="6"/>
      <c r="BO302" s="6"/>
      <c r="BP302" s="6"/>
    </row>
    <row r="303" spans="64:68" ht="15" x14ac:dyDescent="0.25">
      <c r="BL303" s="6"/>
      <c r="BM303" s="6"/>
      <c r="BN303" s="6"/>
      <c r="BO303" s="6"/>
      <c r="BP303" s="6"/>
    </row>
    <row r="304" spans="64:68" ht="15" x14ac:dyDescent="0.25">
      <c r="BL304" s="6"/>
      <c r="BM304" s="6"/>
      <c r="BN304" s="6"/>
      <c r="BO304" s="6"/>
      <c r="BP304" s="6"/>
    </row>
    <row r="305" spans="64:68" ht="15" x14ac:dyDescent="0.25">
      <c r="BL305" s="6"/>
      <c r="BM305" s="6"/>
      <c r="BN305" s="6"/>
      <c r="BO305" s="6"/>
      <c r="BP305" s="6"/>
    </row>
    <row r="306" spans="64:68" ht="15" x14ac:dyDescent="0.25">
      <c r="BL306" s="6"/>
      <c r="BM306" s="6"/>
      <c r="BN306" s="6"/>
      <c r="BO306" s="6"/>
      <c r="BP306" s="6"/>
    </row>
    <row r="307" spans="64:68" ht="15" x14ac:dyDescent="0.25">
      <c r="BL307" s="6"/>
      <c r="BM307" s="6"/>
      <c r="BN307" s="6"/>
      <c r="BO307" s="6"/>
      <c r="BP307" s="6"/>
    </row>
    <row r="308" spans="64:68" ht="15" x14ac:dyDescent="0.25">
      <c r="BL308" s="6"/>
      <c r="BM308" s="6"/>
      <c r="BN308" s="6"/>
      <c r="BO308" s="6"/>
      <c r="BP308" s="6"/>
    </row>
    <row r="309" spans="64:68" ht="15" x14ac:dyDescent="0.25">
      <c r="BL309" s="6"/>
      <c r="BM309" s="6"/>
      <c r="BN309" s="6"/>
      <c r="BO309" s="6"/>
      <c r="BP309" s="6"/>
    </row>
    <row r="310" spans="64:68" ht="15" x14ac:dyDescent="0.25">
      <c r="BL310" s="6"/>
      <c r="BM310" s="6"/>
      <c r="BN310" s="6"/>
      <c r="BO310" s="6"/>
      <c r="BP310" s="6"/>
    </row>
    <row r="311" spans="64:68" ht="15" x14ac:dyDescent="0.25">
      <c r="BL311" s="6"/>
      <c r="BM311" s="6"/>
      <c r="BN311" s="6"/>
      <c r="BO311" s="6"/>
      <c r="BP311" s="6"/>
    </row>
    <row r="312" spans="64:68" ht="15" x14ac:dyDescent="0.25">
      <c r="BL312" s="6"/>
      <c r="BM312" s="6"/>
      <c r="BN312" s="6"/>
      <c r="BO312" s="6"/>
      <c r="BP312" s="6"/>
    </row>
    <row r="313" spans="64:68" ht="15" x14ac:dyDescent="0.25">
      <c r="BL313" s="6"/>
      <c r="BM313" s="6"/>
      <c r="BN313" s="6"/>
      <c r="BO313" s="6"/>
      <c r="BP313" s="6"/>
    </row>
    <row r="314" spans="64:68" ht="15" x14ac:dyDescent="0.25">
      <c r="BL314" s="6"/>
      <c r="BM314" s="6"/>
      <c r="BN314" s="6"/>
      <c r="BO314" s="6"/>
      <c r="BP314" s="6"/>
    </row>
    <row r="315" spans="64:68" ht="15" x14ac:dyDescent="0.25">
      <c r="BL315" s="6"/>
      <c r="BM315" s="6"/>
      <c r="BN315" s="6"/>
      <c r="BO315" s="6"/>
      <c r="BP315" s="6"/>
    </row>
    <row r="316" spans="64:68" ht="15" x14ac:dyDescent="0.25">
      <c r="BL316" s="6"/>
      <c r="BM316" s="6"/>
      <c r="BN316" s="6"/>
      <c r="BO316" s="6"/>
      <c r="BP316" s="6"/>
    </row>
    <row r="317" spans="64:68" ht="15" x14ac:dyDescent="0.25">
      <c r="BL317" s="6"/>
      <c r="BM317" s="6"/>
      <c r="BN317" s="6"/>
      <c r="BO317" s="6"/>
      <c r="BP317" s="6"/>
    </row>
    <row r="318" spans="64:68" ht="15" x14ac:dyDescent="0.25">
      <c r="BL318" s="6"/>
      <c r="BM318" s="6"/>
      <c r="BN318" s="6"/>
      <c r="BO318" s="6"/>
      <c r="BP318" s="6"/>
    </row>
    <row r="319" spans="64:68" ht="15" x14ac:dyDescent="0.25">
      <c r="BL319" s="6"/>
      <c r="BM319" s="6"/>
      <c r="BN319" s="6"/>
      <c r="BO319" s="6"/>
      <c r="BP319" s="6"/>
    </row>
    <row r="320" spans="64:68" ht="15" x14ac:dyDescent="0.25">
      <c r="BL320" s="6"/>
      <c r="BM320" s="6"/>
      <c r="BN320" s="6"/>
      <c r="BO320" s="6"/>
      <c r="BP320" s="6"/>
    </row>
    <row r="321" spans="64:68" ht="15" x14ac:dyDescent="0.25">
      <c r="BL321" s="6"/>
      <c r="BM321" s="6"/>
      <c r="BN321" s="6"/>
      <c r="BO321" s="6"/>
      <c r="BP321" s="6"/>
    </row>
    <row r="322" spans="64:68" ht="15" x14ac:dyDescent="0.25">
      <c r="BL322" s="6"/>
      <c r="BM322" s="6"/>
      <c r="BN322" s="6"/>
      <c r="BO322" s="6"/>
      <c r="BP322" s="6"/>
    </row>
    <row r="323" spans="64:68" ht="15" x14ac:dyDescent="0.25">
      <c r="BL323" s="6"/>
      <c r="BM323" s="6"/>
      <c r="BN323" s="6"/>
      <c r="BO323" s="6"/>
      <c r="BP323" s="6"/>
    </row>
    <row r="324" spans="64:68" ht="15" x14ac:dyDescent="0.25">
      <c r="BL324" s="6"/>
      <c r="BM324" s="6"/>
      <c r="BN324" s="6"/>
      <c r="BO324" s="6"/>
      <c r="BP324" s="6"/>
    </row>
    <row r="325" spans="64:68" ht="15" x14ac:dyDescent="0.25">
      <c r="BL325" s="6"/>
      <c r="BM325" s="6"/>
      <c r="BN325" s="6"/>
      <c r="BO325" s="6"/>
      <c r="BP325" s="6"/>
    </row>
    <row r="326" spans="64:68" ht="15" x14ac:dyDescent="0.25">
      <c r="BL326" s="6"/>
      <c r="BM326" s="6"/>
      <c r="BN326" s="6"/>
      <c r="BO326" s="6"/>
      <c r="BP326" s="6"/>
    </row>
    <row r="327" spans="64:68" ht="15" x14ac:dyDescent="0.25">
      <c r="BL327" s="6"/>
      <c r="BM327" s="6"/>
      <c r="BN327" s="6"/>
      <c r="BO327" s="6"/>
      <c r="BP327" s="6"/>
    </row>
    <row r="328" spans="64:68" ht="15" x14ac:dyDescent="0.25">
      <c r="BL328" s="6"/>
      <c r="BM328" s="6"/>
      <c r="BN328" s="6"/>
      <c r="BO328" s="6"/>
      <c r="BP328" s="6"/>
    </row>
    <row r="329" spans="64:68" ht="15" x14ac:dyDescent="0.25">
      <c r="BL329" s="6"/>
      <c r="BM329" s="6"/>
      <c r="BN329" s="6"/>
      <c r="BO329" s="6"/>
      <c r="BP329" s="6"/>
    </row>
    <row r="330" spans="64:68" ht="15" x14ac:dyDescent="0.25">
      <c r="BL330" s="6"/>
      <c r="BM330" s="6"/>
      <c r="BN330" s="6"/>
      <c r="BO330" s="6"/>
      <c r="BP330" s="6"/>
    </row>
    <row r="331" spans="64:68" ht="15" x14ac:dyDescent="0.25">
      <c r="BL331" s="6"/>
      <c r="BM331" s="6"/>
      <c r="BN331" s="6"/>
      <c r="BO331" s="6"/>
      <c r="BP331" s="6"/>
    </row>
    <row r="332" spans="64:68" ht="15" x14ac:dyDescent="0.25">
      <c r="BL332" s="6"/>
      <c r="BM332" s="6"/>
      <c r="BN332" s="6"/>
      <c r="BO332" s="6"/>
      <c r="BP332" s="6"/>
    </row>
    <row r="333" spans="64:68" ht="15" x14ac:dyDescent="0.25">
      <c r="BL333" s="6"/>
      <c r="BM333" s="6"/>
      <c r="BN333" s="6"/>
      <c r="BO333" s="6"/>
      <c r="BP333" s="6"/>
    </row>
    <row r="334" spans="64:68" ht="15" x14ac:dyDescent="0.25">
      <c r="BL334" s="6"/>
      <c r="BM334" s="6"/>
      <c r="BN334" s="6"/>
      <c r="BO334" s="6"/>
      <c r="BP334" s="6"/>
    </row>
    <row r="335" spans="64:68" ht="15" x14ac:dyDescent="0.25">
      <c r="BL335" s="6"/>
      <c r="BM335" s="6"/>
      <c r="BN335" s="6"/>
      <c r="BO335" s="6"/>
      <c r="BP335" s="6"/>
    </row>
    <row r="336" spans="64:68" ht="15" x14ac:dyDescent="0.25">
      <c r="BL336" s="6"/>
      <c r="BM336" s="6"/>
      <c r="BN336" s="6"/>
      <c r="BO336" s="6"/>
      <c r="BP336" s="6"/>
    </row>
    <row r="337" spans="64:68" ht="15" x14ac:dyDescent="0.25">
      <c r="BL337" s="6"/>
      <c r="BM337" s="6"/>
      <c r="BN337" s="6"/>
      <c r="BO337" s="6"/>
      <c r="BP337" s="6"/>
    </row>
    <row r="338" spans="64:68" ht="15" x14ac:dyDescent="0.25">
      <c r="BL338" s="6"/>
      <c r="BM338" s="6"/>
      <c r="BN338" s="6"/>
      <c r="BO338" s="6"/>
      <c r="BP338" s="6"/>
    </row>
    <row r="339" spans="64:68" ht="15" x14ac:dyDescent="0.25">
      <c r="BL339" s="6"/>
      <c r="BM339" s="6"/>
      <c r="BN339" s="6"/>
      <c r="BO339" s="6"/>
      <c r="BP339" s="6"/>
    </row>
    <row r="340" spans="64:68" ht="15" x14ac:dyDescent="0.25">
      <c r="BL340" s="6"/>
      <c r="BM340" s="6"/>
      <c r="BN340" s="6"/>
      <c r="BO340" s="6"/>
      <c r="BP340" s="6"/>
    </row>
    <row r="341" spans="64:68" ht="15" x14ac:dyDescent="0.25">
      <c r="BL341" s="6"/>
      <c r="BM341" s="6"/>
      <c r="BN341" s="6"/>
      <c r="BO341" s="6"/>
      <c r="BP341" s="6"/>
    </row>
    <row r="342" spans="64:68" ht="15" x14ac:dyDescent="0.25">
      <c r="BL342" s="6"/>
      <c r="BM342" s="6"/>
      <c r="BN342" s="6"/>
      <c r="BO342" s="6"/>
      <c r="BP342" s="6"/>
    </row>
    <row r="343" spans="64:68" ht="15" x14ac:dyDescent="0.25">
      <c r="BL343" s="6"/>
      <c r="BM343" s="6"/>
      <c r="BN343" s="6"/>
      <c r="BO343" s="6"/>
      <c r="BP343" s="6"/>
    </row>
    <row r="344" spans="64:68" ht="15" x14ac:dyDescent="0.25">
      <c r="BL344" s="6"/>
      <c r="BM344" s="6"/>
      <c r="BN344" s="6"/>
      <c r="BO344" s="6"/>
      <c r="BP344" s="6"/>
    </row>
    <row r="345" spans="64:68" ht="15" x14ac:dyDescent="0.25">
      <c r="BL345" s="6"/>
      <c r="BM345" s="6"/>
      <c r="BN345" s="6"/>
      <c r="BO345" s="6"/>
      <c r="BP345" s="6"/>
    </row>
    <row r="346" spans="64:68" ht="15" x14ac:dyDescent="0.25">
      <c r="BL346" s="6"/>
      <c r="BM346" s="6"/>
      <c r="BN346" s="6"/>
      <c r="BO346" s="6"/>
      <c r="BP346" s="6"/>
    </row>
    <row r="347" spans="64:68" ht="15" x14ac:dyDescent="0.25">
      <c r="BL347" s="6"/>
      <c r="BM347" s="6"/>
      <c r="BN347" s="6"/>
      <c r="BO347" s="6"/>
      <c r="BP347" s="6"/>
    </row>
    <row r="348" spans="64:68" ht="15" x14ac:dyDescent="0.25">
      <c r="BL348" s="6"/>
      <c r="BM348" s="6"/>
      <c r="BN348" s="6"/>
      <c r="BO348" s="6"/>
      <c r="BP348" s="6"/>
    </row>
    <row r="349" spans="64:68" ht="15" x14ac:dyDescent="0.25">
      <c r="BL349" s="6"/>
      <c r="BM349" s="6"/>
      <c r="BN349" s="6"/>
      <c r="BO349" s="6"/>
      <c r="BP349" s="6"/>
    </row>
    <row r="350" spans="64:68" ht="15" x14ac:dyDescent="0.25">
      <c r="BL350" s="6"/>
      <c r="BM350" s="6"/>
      <c r="BN350" s="6"/>
      <c r="BO350" s="6"/>
      <c r="BP350" s="6"/>
    </row>
    <row r="351" spans="64:68" ht="15" x14ac:dyDescent="0.25">
      <c r="BL351" s="6"/>
      <c r="BM351" s="6"/>
      <c r="BN351" s="6"/>
      <c r="BO351" s="6"/>
      <c r="BP351" s="6"/>
    </row>
    <row r="352" spans="64:68" ht="15" x14ac:dyDescent="0.25">
      <c r="BL352" s="6"/>
      <c r="BM352" s="6"/>
      <c r="BN352" s="6"/>
      <c r="BO352" s="6"/>
      <c r="BP352" s="6"/>
    </row>
    <row r="353" spans="64:68" ht="15" x14ac:dyDescent="0.25">
      <c r="BL353" s="6"/>
      <c r="BM353" s="6"/>
      <c r="BN353" s="6"/>
      <c r="BO353" s="6"/>
      <c r="BP353" s="6"/>
    </row>
    <row r="354" spans="64:68" ht="15" x14ac:dyDescent="0.25">
      <c r="BL354" s="6"/>
      <c r="BM354" s="6"/>
      <c r="BN354" s="6"/>
      <c r="BO354" s="6"/>
      <c r="BP354" s="6"/>
    </row>
    <row r="355" spans="64:68" ht="15" x14ac:dyDescent="0.25">
      <c r="BL355" s="6"/>
      <c r="BM355" s="6"/>
      <c r="BN355" s="6"/>
      <c r="BO355" s="6"/>
      <c r="BP355" s="6"/>
    </row>
    <row r="356" spans="64:68" ht="15" x14ac:dyDescent="0.25">
      <c r="BL356" s="6"/>
      <c r="BM356" s="6"/>
      <c r="BN356" s="6"/>
      <c r="BO356" s="6"/>
      <c r="BP356" s="6"/>
    </row>
    <row r="357" spans="64:68" ht="15" x14ac:dyDescent="0.25">
      <c r="BL357" s="6"/>
      <c r="BM357" s="6"/>
      <c r="BN357" s="6"/>
      <c r="BO357" s="6"/>
      <c r="BP357" s="6"/>
    </row>
    <row r="358" spans="64:68" ht="15" x14ac:dyDescent="0.25">
      <c r="BL358" s="6"/>
      <c r="BM358" s="6"/>
      <c r="BN358" s="6"/>
      <c r="BO358" s="6"/>
      <c r="BP358" s="6"/>
    </row>
    <row r="359" spans="64:68" ht="15" x14ac:dyDescent="0.25">
      <c r="BL359" s="6"/>
      <c r="BM359" s="6"/>
      <c r="BN359" s="6"/>
      <c r="BO359" s="6"/>
      <c r="BP359" s="6"/>
    </row>
    <row r="360" spans="64:68" ht="15" x14ac:dyDescent="0.25">
      <c r="BL360" s="6"/>
      <c r="BM360" s="6"/>
      <c r="BN360" s="6"/>
      <c r="BO360" s="6"/>
      <c r="BP360" s="6"/>
    </row>
    <row r="361" spans="64:68" ht="15" x14ac:dyDescent="0.25">
      <c r="BL361" s="6"/>
      <c r="BM361" s="6"/>
      <c r="BN361" s="6"/>
      <c r="BO361" s="6"/>
      <c r="BP361" s="6"/>
    </row>
    <row r="362" spans="64:68" ht="15" x14ac:dyDescent="0.25">
      <c r="BL362" s="6"/>
      <c r="BM362" s="6"/>
      <c r="BN362" s="6"/>
      <c r="BO362" s="6"/>
      <c r="BP362" s="6"/>
    </row>
    <row r="363" spans="64:68" ht="15" x14ac:dyDescent="0.25">
      <c r="BL363" s="6"/>
      <c r="BM363" s="6"/>
      <c r="BN363" s="6"/>
      <c r="BO363" s="6"/>
      <c r="BP363" s="6"/>
    </row>
    <row r="364" spans="64:68" ht="15" x14ac:dyDescent="0.25">
      <c r="BL364" s="6"/>
      <c r="BM364" s="6"/>
      <c r="BN364" s="6"/>
      <c r="BO364" s="6"/>
      <c r="BP364" s="6"/>
    </row>
    <row r="365" spans="64:68" ht="15" x14ac:dyDescent="0.25">
      <c r="BL365" s="6"/>
      <c r="BM365" s="6"/>
      <c r="BN365" s="6"/>
      <c r="BO365" s="6"/>
      <c r="BP365" s="6"/>
    </row>
    <row r="366" spans="64:68" ht="15" x14ac:dyDescent="0.25">
      <c r="BL366" s="6"/>
      <c r="BM366" s="6"/>
      <c r="BN366" s="6"/>
      <c r="BO366" s="6"/>
      <c r="BP366" s="6"/>
    </row>
    <row r="367" spans="64:68" ht="15" x14ac:dyDescent="0.25">
      <c r="BL367" s="6"/>
      <c r="BM367" s="6"/>
      <c r="BN367" s="6"/>
      <c r="BO367" s="6"/>
      <c r="BP367" s="6"/>
    </row>
    <row r="368" spans="64:68" ht="15" x14ac:dyDescent="0.25">
      <c r="BL368" s="6"/>
      <c r="BM368" s="6"/>
      <c r="BN368" s="6"/>
      <c r="BO368" s="6"/>
      <c r="BP368" s="6"/>
    </row>
    <row r="369" spans="64:68" ht="15" x14ac:dyDescent="0.25">
      <c r="BL369" s="6"/>
      <c r="BM369" s="6"/>
      <c r="BN369" s="6"/>
      <c r="BO369" s="6"/>
      <c r="BP369" s="6"/>
    </row>
    <row r="370" spans="64:68" ht="15" x14ac:dyDescent="0.25">
      <c r="BL370" s="6"/>
      <c r="BM370" s="6"/>
      <c r="BN370" s="6"/>
      <c r="BO370" s="6"/>
      <c r="BP370" s="6"/>
    </row>
    <row r="371" spans="64:68" ht="15" x14ac:dyDescent="0.25">
      <c r="BL371" s="6"/>
      <c r="BM371" s="6"/>
      <c r="BN371" s="6"/>
      <c r="BO371" s="6"/>
      <c r="BP371" s="6"/>
    </row>
    <row r="372" spans="64:68" ht="15" x14ac:dyDescent="0.25">
      <c r="BL372" s="6"/>
      <c r="BM372" s="6"/>
      <c r="BN372" s="6"/>
      <c r="BO372" s="6"/>
      <c r="BP372" s="6"/>
    </row>
    <row r="373" spans="64:68" ht="15" x14ac:dyDescent="0.25">
      <c r="BL373" s="6"/>
      <c r="BM373" s="6"/>
      <c r="BN373" s="6"/>
      <c r="BO373" s="6"/>
      <c r="BP373" s="6"/>
    </row>
    <row r="374" spans="64:68" ht="15" x14ac:dyDescent="0.25">
      <c r="BL374" s="6"/>
      <c r="BM374" s="6"/>
      <c r="BN374" s="6"/>
      <c r="BO374" s="6"/>
      <c r="BP374" s="6"/>
    </row>
    <row r="375" spans="64:68" ht="15" x14ac:dyDescent="0.25">
      <c r="BL375" s="6"/>
      <c r="BM375" s="6"/>
      <c r="BN375" s="6"/>
      <c r="BO375" s="6"/>
      <c r="BP375" s="6"/>
    </row>
    <row r="376" spans="64:68" ht="15" x14ac:dyDescent="0.25">
      <c r="BL376" s="6"/>
      <c r="BM376" s="6"/>
      <c r="BN376" s="6"/>
      <c r="BO376" s="6"/>
      <c r="BP376" s="6"/>
    </row>
    <row r="377" spans="64:68" ht="15" x14ac:dyDescent="0.25">
      <c r="BL377" s="6"/>
      <c r="BM377" s="6"/>
      <c r="BN377" s="6"/>
      <c r="BO377" s="6"/>
      <c r="BP377" s="6"/>
    </row>
    <row r="378" spans="64:68" ht="15" x14ac:dyDescent="0.25">
      <c r="BL378" s="6"/>
      <c r="BM378" s="6"/>
      <c r="BN378" s="6"/>
      <c r="BO378" s="6"/>
      <c r="BP378" s="6"/>
    </row>
    <row r="379" spans="64:68" ht="15" x14ac:dyDescent="0.25">
      <c r="BL379" s="6"/>
      <c r="BM379" s="6"/>
      <c r="BN379" s="6"/>
      <c r="BO379" s="6"/>
      <c r="BP379" s="6"/>
    </row>
    <row r="380" spans="64:68" ht="15" x14ac:dyDescent="0.25">
      <c r="BL380" s="6"/>
      <c r="BM380" s="6"/>
      <c r="BN380" s="6"/>
      <c r="BO380" s="6"/>
      <c r="BP380" s="6"/>
    </row>
    <row r="381" spans="64:68" ht="15" x14ac:dyDescent="0.25">
      <c r="BL381" s="6"/>
      <c r="BM381" s="6"/>
      <c r="BN381" s="6"/>
      <c r="BO381" s="6"/>
      <c r="BP381" s="6"/>
    </row>
    <row r="382" spans="64:68" ht="15" x14ac:dyDescent="0.25">
      <c r="BL382" s="6"/>
      <c r="BM382" s="6"/>
      <c r="BN382" s="6"/>
      <c r="BO382" s="6"/>
      <c r="BP382" s="6"/>
    </row>
    <row r="383" spans="64:68" ht="15" x14ac:dyDescent="0.25">
      <c r="BL383" s="6"/>
      <c r="BM383" s="6"/>
      <c r="BN383" s="6"/>
      <c r="BO383" s="6"/>
      <c r="BP383" s="6"/>
    </row>
    <row r="384" spans="64:68" ht="15" x14ac:dyDescent="0.25">
      <c r="BL384" s="6"/>
      <c r="BM384" s="6"/>
      <c r="BN384" s="6"/>
      <c r="BO384" s="6"/>
      <c r="BP384" s="6"/>
    </row>
    <row r="385" spans="64:68" ht="15" x14ac:dyDescent="0.25">
      <c r="BL385" s="6"/>
      <c r="BM385" s="6"/>
      <c r="BN385" s="6"/>
      <c r="BO385" s="6"/>
      <c r="BP385" s="6"/>
    </row>
    <row r="386" spans="64:68" ht="15" x14ac:dyDescent="0.25">
      <c r="BL386" s="6"/>
      <c r="BM386" s="6"/>
      <c r="BN386" s="6"/>
      <c r="BO386" s="6"/>
      <c r="BP386" s="6"/>
    </row>
    <row r="387" spans="64:68" ht="15" x14ac:dyDescent="0.25">
      <c r="BL387" s="6"/>
      <c r="BM387" s="6"/>
      <c r="BN387" s="6"/>
      <c r="BO387" s="6"/>
      <c r="BP387" s="6"/>
    </row>
    <row r="388" spans="64:68" ht="15" x14ac:dyDescent="0.25">
      <c r="BL388" s="6"/>
      <c r="BM388" s="6"/>
      <c r="BN388" s="6"/>
      <c r="BO388" s="6"/>
      <c r="BP388" s="6"/>
    </row>
    <row r="389" spans="64:68" ht="15" x14ac:dyDescent="0.25">
      <c r="BL389" s="6"/>
      <c r="BM389" s="6"/>
      <c r="BN389" s="6"/>
      <c r="BO389" s="6"/>
      <c r="BP389" s="6"/>
    </row>
    <row r="390" spans="64:68" ht="15" x14ac:dyDescent="0.25">
      <c r="BL390" s="6"/>
      <c r="BM390" s="6"/>
      <c r="BN390" s="6"/>
      <c r="BO390" s="6"/>
      <c r="BP390" s="6"/>
    </row>
    <row r="391" spans="64:68" ht="15" x14ac:dyDescent="0.25">
      <c r="BL391" s="6"/>
      <c r="BM391" s="6"/>
      <c r="BN391" s="6"/>
      <c r="BO391" s="6"/>
      <c r="BP391" s="6"/>
    </row>
    <row r="392" spans="64:68" ht="15" x14ac:dyDescent="0.25">
      <c r="BL392" s="6"/>
      <c r="BM392" s="6"/>
      <c r="BN392" s="6"/>
      <c r="BO392" s="6"/>
      <c r="BP392" s="6"/>
    </row>
    <row r="393" spans="64:68" ht="15" x14ac:dyDescent="0.25">
      <c r="BL393" s="6"/>
      <c r="BM393" s="6"/>
      <c r="BN393" s="6"/>
      <c r="BO393" s="6"/>
      <c r="BP393" s="6"/>
    </row>
    <row r="394" spans="64:68" ht="15" x14ac:dyDescent="0.25">
      <c r="BL394" s="6"/>
      <c r="BM394" s="6"/>
      <c r="BN394" s="6"/>
      <c r="BO394" s="6"/>
      <c r="BP394" s="6"/>
    </row>
    <row r="395" spans="64:68" ht="15" x14ac:dyDescent="0.25">
      <c r="BL395" s="6"/>
      <c r="BM395" s="6"/>
      <c r="BN395" s="6"/>
      <c r="BO395" s="6"/>
      <c r="BP395" s="6"/>
    </row>
    <row r="396" spans="64:68" ht="15" x14ac:dyDescent="0.25">
      <c r="BL396" s="6"/>
      <c r="BM396" s="6"/>
      <c r="BN396" s="6"/>
      <c r="BO396" s="6"/>
      <c r="BP396" s="6"/>
    </row>
    <row r="397" spans="64:68" ht="15" x14ac:dyDescent="0.25">
      <c r="BL397" s="6"/>
      <c r="BM397" s="6"/>
      <c r="BN397" s="6"/>
      <c r="BO397" s="6"/>
      <c r="BP397" s="6"/>
    </row>
    <row r="398" spans="64:68" ht="15" x14ac:dyDescent="0.25">
      <c r="BL398" s="6"/>
      <c r="BM398" s="6"/>
      <c r="BN398" s="6"/>
      <c r="BO398" s="6"/>
      <c r="BP398" s="6"/>
    </row>
    <row r="399" spans="64:68" ht="15" x14ac:dyDescent="0.25">
      <c r="BL399" s="6"/>
      <c r="BM399" s="6"/>
      <c r="BN399" s="6"/>
      <c r="BO399" s="6"/>
      <c r="BP399" s="6"/>
    </row>
    <row r="400" spans="64:68" ht="15" x14ac:dyDescent="0.25">
      <c r="BL400" s="6"/>
      <c r="BM400" s="6"/>
      <c r="BN400" s="6"/>
      <c r="BO400" s="6"/>
      <c r="BP400" s="6"/>
    </row>
    <row r="401" spans="64:68" ht="15" x14ac:dyDescent="0.25">
      <c r="BL401" s="6"/>
      <c r="BM401" s="6"/>
      <c r="BN401" s="6"/>
      <c r="BO401" s="6"/>
      <c r="BP401" s="6"/>
    </row>
    <row r="402" spans="64:68" ht="15" x14ac:dyDescent="0.25">
      <c r="BL402" s="6"/>
      <c r="BM402" s="6"/>
      <c r="BN402" s="6"/>
      <c r="BO402" s="6"/>
      <c r="BP402" s="6"/>
    </row>
    <row r="403" spans="64:68" ht="15" x14ac:dyDescent="0.25">
      <c r="BL403" s="6"/>
      <c r="BM403" s="6"/>
      <c r="BN403" s="6"/>
      <c r="BO403" s="6"/>
      <c r="BP403" s="6"/>
    </row>
    <row r="404" spans="64:68" ht="15" x14ac:dyDescent="0.25">
      <c r="BL404" s="6"/>
      <c r="BM404" s="6"/>
      <c r="BN404" s="6"/>
      <c r="BO404" s="6"/>
      <c r="BP404" s="6"/>
    </row>
    <row r="405" spans="64:68" ht="15" x14ac:dyDescent="0.25">
      <c r="BL405" s="6"/>
      <c r="BM405" s="6"/>
      <c r="BN405" s="6"/>
      <c r="BO405" s="6"/>
      <c r="BP405" s="6"/>
    </row>
    <row r="406" spans="64:68" ht="15" x14ac:dyDescent="0.25">
      <c r="BL406" s="6"/>
      <c r="BM406" s="6"/>
      <c r="BN406" s="6"/>
      <c r="BO406" s="6"/>
      <c r="BP406" s="6"/>
    </row>
    <row r="407" spans="64:68" ht="15" x14ac:dyDescent="0.25">
      <c r="BL407" s="6"/>
      <c r="BM407" s="6"/>
      <c r="BN407" s="6"/>
      <c r="BO407" s="6"/>
      <c r="BP407" s="6"/>
    </row>
    <row r="408" spans="64:68" ht="15" x14ac:dyDescent="0.25">
      <c r="BL408" s="6"/>
      <c r="BM408" s="6"/>
      <c r="BN408" s="6"/>
      <c r="BO408" s="6"/>
      <c r="BP408" s="6"/>
    </row>
    <row r="409" spans="64:68" ht="15" x14ac:dyDescent="0.25">
      <c r="BL409" s="6"/>
      <c r="BM409" s="6"/>
      <c r="BN409" s="6"/>
      <c r="BO409" s="6"/>
      <c r="BP409" s="6"/>
    </row>
    <row r="410" spans="64:68" ht="15" x14ac:dyDescent="0.25">
      <c r="BL410" s="6"/>
      <c r="BM410" s="6"/>
      <c r="BN410" s="6"/>
      <c r="BO410" s="6"/>
      <c r="BP410" s="6"/>
    </row>
    <row r="411" spans="64:68" ht="15" x14ac:dyDescent="0.25">
      <c r="BL411" s="6"/>
      <c r="BM411" s="6"/>
      <c r="BN411" s="6"/>
      <c r="BO411" s="6"/>
      <c r="BP411" s="6"/>
    </row>
    <row r="412" spans="64:68" ht="15" x14ac:dyDescent="0.25">
      <c r="BL412" s="6"/>
      <c r="BM412" s="6"/>
      <c r="BN412" s="6"/>
      <c r="BO412" s="6"/>
      <c r="BP412" s="6"/>
    </row>
    <row r="413" spans="64:68" ht="15" x14ac:dyDescent="0.25">
      <c r="BL413" s="6"/>
      <c r="BM413" s="6"/>
      <c r="BN413" s="6"/>
      <c r="BO413" s="6"/>
      <c r="BP413" s="6"/>
    </row>
    <row r="414" spans="64:68" ht="15" x14ac:dyDescent="0.25">
      <c r="BL414" s="6"/>
      <c r="BM414" s="6"/>
      <c r="BN414" s="6"/>
      <c r="BO414" s="6"/>
      <c r="BP414" s="6"/>
    </row>
    <row r="415" spans="64:68" ht="15" x14ac:dyDescent="0.25">
      <c r="BL415" s="6"/>
      <c r="BM415" s="6"/>
      <c r="BN415" s="6"/>
      <c r="BO415" s="6"/>
      <c r="BP415" s="6"/>
    </row>
    <row r="416" spans="64:68" ht="15" x14ac:dyDescent="0.25">
      <c r="BL416" s="6"/>
      <c r="BM416" s="6"/>
      <c r="BN416" s="6"/>
      <c r="BO416" s="6"/>
      <c r="BP416" s="6"/>
    </row>
    <row r="417" spans="64:68" ht="15" x14ac:dyDescent="0.25">
      <c r="BL417" s="6"/>
      <c r="BM417" s="6"/>
      <c r="BN417" s="6"/>
      <c r="BO417" s="6"/>
      <c r="BP417" s="6"/>
    </row>
    <row r="418" spans="64:68" ht="15" x14ac:dyDescent="0.25">
      <c r="BL418" s="6"/>
      <c r="BM418" s="6"/>
      <c r="BN418" s="6"/>
      <c r="BO418" s="6"/>
      <c r="BP418" s="6"/>
    </row>
    <row r="419" spans="64:68" ht="15" x14ac:dyDescent="0.25">
      <c r="BL419" s="6"/>
      <c r="BM419" s="6"/>
      <c r="BN419" s="6"/>
      <c r="BO419" s="6"/>
      <c r="BP419" s="6"/>
    </row>
    <row r="420" spans="64:68" ht="15" x14ac:dyDescent="0.25">
      <c r="BL420" s="6"/>
      <c r="BM420" s="6"/>
      <c r="BN420" s="6"/>
      <c r="BO420" s="6"/>
      <c r="BP420" s="6"/>
    </row>
    <row r="421" spans="64:68" ht="15" x14ac:dyDescent="0.25">
      <c r="BL421" s="6"/>
      <c r="BM421" s="6"/>
      <c r="BN421" s="6"/>
      <c r="BO421" s="6"/>
      <c r="BP421" s="6"/>
    </row>
    <row r="422" spans="64:68" ht="15" x14ac:dyDescent="0.25">
      <c r="BL422" s="6"/>
      <c r="BM422" s="6"/>
      <c r="BN422" s="6"/>
      <c r="BO422" s="6"/>
      <c r="BP422" s="6"/>
    </row>
    <row r="423" spans="64:68" ht="15" x14ac:dyDescent="0.25">
      <c r="BL423" s="6"/>
      <c r="BM423" s="6"/>
      <c r="BN423" s="6"/>
      <c r="BO423" s="6"/>
      <c r="BP423" s="6"/>
    </row>
    <row r="424" spans="64:68" ht="15" x14ac:dyDescent="0.25">
      <c r="BL424" s="6"/>
      <c r="BM424" s="6"/>
      <c r="BN424" s="6"/>
      <c r="BO424" s="6"/>
      <c r="BP424" s="6"/>
    </row>
    <row r="425" spans="64:68" ht="15" x14ac:dyDescent="0.25">
      <c r="BL425" s="6"/>
      <c r="BM425" s="6"/>
      <c r="BN425" s="6"/>
      <c r="BO425" s="6"/>
      <c r="BP425" s="6"/>
    </row>
    <row r="426" spans="64:68" ht="15" x14ac:dyDescent="0.25">
      <c r="BL426" s="6"/>
      <c r="BM426" s="6"/>
      <c r="BN426" s="6"/>
      <c r="BO426" s="6"/>
      <c r="BP426" s="6"/>
    </row>
    <row r="427" spans="64:68" ht="15" x14ac:dyDescent="0.25">
      <c r="BL427" s="6"/>
      <c r="BM427" s="6"/>
      <c r="BN427" s="6"/>
      <c r="BO427" s="6"/>
      <c r="BP427" s="6"/>
    </row>
    <row r="428" spans="64:68" ht="15" x14ac:dyDescent="0.25">
      <c r="BL428" s="6"/>
      <c r="BM428" s="6"/>
      <c r="BN428" s="6"/>
      <c r="BO428" s="6"/>
      <c r="BP428" s="6"/>
    </row>
    <row r="429" spans="64:68" ht="15" x14ac:dyDescent="0.25">
      <c r="BL429" s="6"/>
      <c r="BM429" s="6"/>
      <c r="BN429" s="6"/>
      <c r="BO429" s="6"/>
      <c r="BP429" s="6"/>
    </row>
    <row r="430" spans="64:68" ht="15" x14ac:dyDescent="0.25">
      <c r="BL430" s="6"/>
      <c r="BM430" s="6"/>
      <c r="BN430" s="6"/>
      <c r="BO430" s="6"/>
      <c r="BP430" s="6"/>
    </row>
    <row r="431" spans="64:68" ht="15" x14ac:dyDescent="0.25">
      <c r="BL431" s="6"/>
      <c r="BM431" s="6"/>
      <c r="BN431" s="6"/>
      <c r="BO431" s="6"/>
      <c r="BP431" s="6"/>
    </row>
    <row r="432" spans="64:68" ht="15" x14ac:dyDescent="0.25">
      <c r="BL432" s="6"/>
      <c r="BM432" s="6"/>
      <c r="BN432" s="6"/>
      <c r="BO432" s="6"/>
      <c r="BP432" s="6"/>
    </row>
    <row r="433" spans="64:68" ht="15" x14ac:dyDescent="0.25">
      <c r="BL433" s="6"/>
      <c r="BM433" s="6"/>
      <c r="BN433" s="6"/>
      <c r="BO433" s="6"/>
      <c r="BP433" s="6"/>
    </row>
    <row r="434" spans="64:68" ht="15" x14ac:dyDescent="0.25">
      <c r="BL434" s="6"/>
      <c r="BM434" s="6"/>
      <c r="BN434" s="6"/>
      <c r="BO434" s="6"/>
      <c r="BP434" s="6"/>
    </row>
    <row r="435" spans="64:68" ht="15" x14ac:dyDescent="0.25">
      <c r="BL435" s="6"/>
      <c r="BM435" s="6"/>
      <c r="BN435" s="6"/>
      <c r="BO435" s="6"/>
      <c r="BP435" s="6"/>
    </row>
    <row r="436" spans="64:68" ht="15" x14ac:dyDescent="0.25">
      <c r="BL436" s="6"/>
      <c r="BM436" s="6"/>
      <c r="BN436" s="6"/>
      <c r="BO436" s="6"/>
      <c r="BP436" s="6"/>
    </row>
    <row r="437" spans="64:68" ht="15" x14ac:dyDescent="0.25">
      <c r="BL437" s="6"/>
      <c r="BM437" s="6"/>
      <c r="BN437" s="6"/>
      <c r="BO437" s="6"/>
      <c r="BP437" s="6"/>
    </row>
    <row r="438" spans="64:68" ht="15" x14ac:dyDescent="0.25">
      <c r="BL438" s="6"/>
      <c r="BM438" s="6"/>
      <c r="BN438" s="6"/>
      <c r="BO438" s="6"/>
      <c r="BP438" s="6"/>
    </row>
    <row r="439" spans="64:68" ht="15" x14ac:dyDescent="0.25">
      <c r="BL439" s="6"/>
      <c r="BM439" s="6"/>
      <c r="BN439" s="6"/>
      <c r="BO439" s="6"/>
      <c r="BP439" s="6"/>
    </row>
    <row r="440" spans="64:68" ht="15" x14ac:dyDescent="0.25">
      <c r="BL440" s="6"/>
      <c r="BM440" s="6"/>
      <c r="BN440" s="6"/>
      <c r="BO440" s="6"/>
      <c r="BP440" s="6"/>
    </row>
    <row r="441" spans="64:68" ht="15" x14ac:dyDescent="0.25">
      <c r="BL441" s="6"/>
      <c r="BM441" s="6"/>
      <c r="BN441" s="6"/>
      <c r="BO441" s="6"/>
      <c r="BP441" s="6"/>
    </row>
    <row r="442" spans="64:68" ht="15" x14ac:dyDescent="0.25">
      <c r="BL442" s="6"/>
      <c r="BM442" s="6"/>
      <c r="BN442" s="6"/>
      <c r="BO442" s="6"/>
      <c r="BP442" s="6"/>
    </row>
    <row r="443" spans="64:68" ht="15" x14ac:dyDescent="0.25">
      <c r="BL443" s="6"/>
      <c r="BM443" s="6"/>
      <c r="BN443" s="6"/>
      <c r="BO443" s="6"/>
      <c r="BP443" s="6"/>
    </row>
    <row r="444" spans="64:68" ht="15" x14ac:dyDescent="0.25">
      <c r="BL444" s="6"/>
      <c r="BM444" s="6"/>
      <c r="BN444" s="6"/>
      <c r="BO444" s="6"/>
      <c r="BP444" s="6"/>
    </row>
    <row r="445" spans="64:68" ht="15" x14ac:dyDescent="0.25">
      <c r="BL445" s="6"/>
      <c r="BM445" s="6"/>
      <c r="BN445" s="6"/>
      <c r="BO445" s="6"/>
      <c r="BP445" s="6"/>
    </row>
    <row r="446" spans="64:68" ht="15" x14ac:dyDescent="0.25">
      <c r="BL446" s="6"/>
      <c r="BM446" s="6"/>
      <c r="BN446" s="6"/>
      <c r="BO446" s="6"/>
      <c r="BP446" s="6"/>
    </row>
    <row r="447" spans="64:68" ht="15" x14ac:dyDescent="0.25">
      <c r="BL447" s="6"/>
      <c r="BM447" s="6"/>
      <c r="BN447" s="6"/>
      <c r="BO447" s="6"/>
      <c r="BP447" s="6"/>
    </row>
    <row r="448" spans="64:68" ht="15" x14ac:dyDescent="0.25">
      <c r="BL448" s="6"/>
      <c r="BM448" s="6"/>
      <c r="BN448" s="6"/>
      <c r="BO448" s="6"/>
      <c r="BP448" s="6"/>
    </row>
    <row r="449" spans="64:68" ht="15" x14ac:dyDescent="0.25">
      <c r="BL449" s="6"/>
      <c r="BM449" s="6"/>
      <c r="BN449" s="6"/>
      <c r="BO449" s="6"/>
      <c r="BP449" s="6"/>
    </row>
    <row r="450" spans="64:68" ht="15" x14ac:dyDescent="0.25">
      <c r="BL450" s="6"/>
      <c r="BM450" s="6"/>
      <c r="BN450" s="6"/>
      <c r="BO450" s="6"/>
      <c r="BP450" s="6"/>
    </row>
    <row r="451" spans="64:68" ht="15" x14ac:dyDescent="0.25">
      <c r="BL451" s="6"/>
      <c r="BM451" s="6"/>
      <c r="BN451" s="6"/>
      <c r="BO451" s="6"/>
      <c r="BP451" s="6"/>
    </row>
    <row r="452" spans="64:68" ht="15" x14ac:dyDescent="0.25">
      <c r="BL452" s="6"/>
      <c r="BM452" s="6"/>
      <c r="BN452" s="6"/>
      <c r="BO452" s="6"/>
      <c r="BP452" s="6"/>
    </row>
    <row r="453" spans="64:68" ht="15" x14ac:dyDescent="0.25">
      <c r="BL453" s="6"/>
      <c r="BM453" s="6"/>
      <c r="BN453" s="6"/>
      <c r="BO453" s="6"/>
      <c r="BP453" s="6"/>
    </row>
    <row r="454" spans="64:68" ht="15" x14ac:dyDescent="0.25">
      <c r="BL454" s="6"/>
      <c r="BM454" s="6"/>
      <c r="BN454" s="6"/>
      <c r="BO454" s="6"/>
      <c r="BP454" s="6"/>
    </row>
    <row r="455" spans="64:68" ht="15" x14ac:dyDescent="0.25">
      <c r="BL455" s="6"/>
      <c r="BM455" s="6"/>
      <c r="BN455" s="6"/>
      <c r="BO455" s="6"/>
      <c r="BP455" s="6"/>
    </row>
    <row r="456" spans="64:68" ht="15" x14ac:dyDescent="0.25">
      <c r="BL456" s="6"/>
      <c r="BM456" s="6"/>
      <c r="BN456" s="6"/>
      <c r="BO456" s="6"/>
      <c r="BP456" s="6"/>
    </row>
    <row r="457" spans="64:68" ht="15" x14ac:dyDescent="0.25">
      <c r="BL457" s="6"/>
      <c r="BM457" s="6"/>
      <c r="BN457" s="6"/>
      <c r="BO457" s="6"/>
      <c r="BP457" s="6"/>
    </row>
    <row r="458" spans="64:68" ht="15" x14ac:dyDescent="0.25">
      <c r="BL458" s="6"/>
      <c r="BM458" s="6"/>
      <c r="BN458" s="6"/>
      <c r="BO458" s="6"/>
      <c r="BP458" s="6"/>
    </row>
    <row r="459" spans="64:68" ht="15" x14ac:dyDescent="0.25">
      <c r="BL459" s="6"/>
      <c r="BM459" s="6"/>
      <c r="BN459" s="6"/>
      <c r="BO459" s="6"/>
      <c r="BP459" s="6"/>
    </row>
    <row r="460" spans="64:68" ht="15" x14ac:dyDescent="0.25">
      <c r="BL460" s="6"/>
      <c r="BM460" s="6"/>
      <c r="BN460" s="6"/>
      <c r="BO460" s="6"/>
      <c r="BP460" s="6"/>
    </row>
    <row r="461" spans="64:68" ht="15" x14ac:dyDescent="0.25">
      <c r="BL461" s="6"/>
      <c r="BM461" s="6"/>
      <c r="BN461" s="6"/>
      <c r="BO461" s="6"/>
      <c r="BP461" s="6"/>
    </row>
    <row r="462" spans="64:68" ht="15" x14ac:dyDescent="0.25">
      <c r="BL462" s="6"/>
      <c r="BM462" s="6"/>
      <c r="BN462" s="6"/>
      <c r="BO462" s="6"/>
      <c r="BP462" s="6"/>
    </row>
    <row r="463" spans="64:68" ht="15" x14ac:dyDescent="0.25">
      <c r="BL463" s="6"/>
      <c r="BM463" s="6"/>
      <c r="BN463" s="6"/>
      <c r="BO463" s="6"/>
      <c r="BP463" s="6"/>
    </row>
    <row r="464" spans="64:68" ht="15" x14ac:dyDescent="0.25">
      <c r="BL464" s="6"/>
      <c r="BM464" s="6"/>
      <c r="BN464" s="6"/>
      <c r="BO464" s="6"/>
      <c r="BP464" s="6"/>
    </row>
    <row r="465" spans="64:68" ht="15" x14ac:dyDescent="0.25">
      <c r="BL465" s="6"/>
      <c r="BM465" s="6"/>
      <c r="BN465" s="6"/>
      <c r="BO465" s="6"/>
      <c r="BP465" s="6"/>
    </row>
    <row r="466" spans="64:68" ht="15" x14ac:dyDescent="0.25">
      <c r="BL466" s="6"/>
      <c r="BM466" s="6"/>
      <c r="BN466" s="6"/>
      <c r="BO466" s="6"/>
      <c r="BP466" s="6"/>
    </row>
    <row r="467" spans="64:68" ht="15" x14ac:dyDescent="0.25">
      <c r="BL467" s="6"/>
      <c r="BM467" s="6"/>
      <c r="BN467" s="6"/>
      <c r="BO467" s="6"/>
      <c r="BP467" s="6"/>
    </row>
    <row r="468" spans="64:68" ht="15" x14ac:dyDescent="0.25">
      <c r="BL468" s="6"/>
      <c r="BM468" s="6"/>
      <c r="BN468" s="6"/>
      <c r="BO468" s="6"/>
      <c r="BP468" s="6"/>
    </row>
    <row r="469" spans="64:68" ht="15" x14ac:dyDescent="0.25">
      <c r="BL469" s="6"/>
      <c r="BM469" s="6"/>
      <c r="BN469" s="6"/>
      <c r="BO469" s="6"/>
      <c r="BP469" s="6"/>
    </row>
    <row r="470" spans="64:68" ht="15" x14ac:dyDescent="0.25">
      <c r="BL470" s="6"/>
      <c r="BM470" s="6"/>
      <c r="BN470" s="6"/>
      <c r="BO470" s="6"/>
      <c r="BP470" s="6"/>
    </row>
    <row r="471" spans="64:68" ht="15" x14ac:dyDescent="0.25">
      <c r="BL471" s="6"/>
      <c r="BM471" s="6"/>
      <c r="BN471" s="6"/>
      <c r="BO471" s="6"/>
      <c r="BP471" s="6"/>
    </row>
    <row r="472" spans="64:68" ht="15" x14ac:dyDescent="0.25">
      <c r="BL472" s="6"/>
      <c r="BM472" s="6"/>
      <c r="BN472" s="6"/>
      <c r="BO472" s="6"/>
      <c r="BP472" s="6"/>
    </row>
    <row r="473" spans="64:68" ht="15" x14ac:dyDescent="0.25">
      <c r="BL473" s="6"/>
      <c r="BM473" s="6"/>
      <c r="BN473" s="6"/>
      <c r="BO473" s="6"/>
      <c r="BP473" s="6"/>
    </row>
    <row r="474" spans="64:68" ht="15" x14ac:dyDescent="0.25">
      <c r="BL474" s="6"/>
      <c r="BM474" s="6"/>
      <c r="BN474" s="6"/>
      <c r="BO474" s="6"/>
      <c r="BP474" s="6"/>
    </row>
    <row r="475" spans="64:68" ht="15" x14ac:dyDescent="0.25">
      <c r="BL475" s="6"/>
      <c r="BM475" s="6"/>
      <c r="BN475" s="6"/>
      <c r="BO475" s="6"/>
      <c r="BP475" s="6"/>
    </row>
    <row r="476" spans="64:68" ht="15" x14ac:dyDescent="0.25">
      <c r="BL476" s="6"/>
      <c r="BM476" s="6"/>
      <c r="BN476" s="6"/>
      <c r="BO476" s="6"/>
      <c r="BP476" s="6"/>
    </row>
    <row r="477" spans="64:68" ht="15" x14ac:dyDescent="0.25">
      <c r="BL477" s="6"/>
      <c r="BM477" s="6"/>
      <c r="BN477" s="6"/>
      <c r="BO477" s="6"/>
      <c r="BP477" s="6"/>
    </row>
    <row r="478" spans="64:68" ht="15" x14ac:dyDescent="0.25">
      <c r="BL478" s="6"/>
      <c r="BM478" s="6"/>
      <c r="BN478" s="6"/>
      <c r="BO478" s="6"/>
      <c r="BP478" s="6"/>
    </row>
    <row r="479" spans="64:68" ht="15" x14ac:dyDescent="0.25">
      <c r="BL479" s="6"/>
      <c r="BM479" s="6"/>
      <c r="BN479" s="6"/>
      <c r="BO479" s="6"/>
      <c r="BP479" s="6"/>
    </row>
    <row r="480" spans="64:68" ht="15" x14ac:dyDescent="0.25">
      <c r="BL480" s="6"/>
      <c r="BM480" s="6"/>
      <c r="BN480" s="6"/>
      <c r="BO480" s="6"/>
      <c r="BP480" s="6"/>
    </row>
    <row r="481" spans="64:68" ht="15" x14ac:dyDescent="0.25">
      <c r="BL481" s="6"/>
      <c r="BM481" s="6"/>
      <c r="BN481" s="6"/>
      <c r="BO481" s="6"/>
      <c r="BP481" s="6"/>
    </row>
    <row r="482" spans="64:68" ht="15" x14ac:dyDescent="0.25">
      <c r="BL482" s="6"/>
      <c r="BM482" s="6"/>
      <c r="BN482" s="6"/>
      <c r="BO482" s="6"/>
      <c r="BP482" s="6"/>
    </row>
    <row r="483" spans="64:68" ht="15" x14ac:dyDescent="0.25">
      <c r="BL483" s="6"/>
      <c r="BM483" s="6"/>
      <c r="BN483" s="6"/>
      <c r="BO483" s="6"/>
      <c r="BP483" s="6"/>
    </row>
    <row r="484" spans="64:68" ht="15" x14ac:dyDescent="0.25">
      <c r="BL484" s="6"/>
      <c r="BM484" s="6"/>
      <c r="BN484" s="6"/>
      <c r="BO484" s="6"/>
      <c r="BP484" s="6"/>
    </row>
    <row r="485" spans="64:68" ht="15" x14ac:dyDescent="0.25">
      <c r="BL485" s="6"/>
      <c r="BM485" s="6"/>
      <c r="BN485" s="6"/>
      <c r="BO485" s="6"/>
      <c r="BP485" s="6"/>
    </row>
    <row r="486" spans="64:68" ht="15" x14ac:dyDescent="0.25">
      <c r="BL486" s="6"/>
      <c r="BM486" s="6"/>
      <c r="BN486" s="6"/>
      <c r="BO486" s="6"/>
      <c r="BP486" s="6"/>
    </row>
    <row r="487" spans="64:68" ht="15" x14ac:dyDescent="0.25">
      <c r="BL487" s="6"/>
      <c r="BM487" s="6"/>
      <c r="BN487" s="6"/>
      <c r="BO487" s="6"/>
      <c r="BP487" s="6"/>
    </row>
    <row r="488" spans="64:68" ht="15" x14ac:dyDescent="0.25">
      <c r="BL488" s="6"/>
      <c r="BM488" s="6"/>
      <c r="BN488" s="6"/>
      <c r="BO488" s="6"/>
      <c r="BP488" s="6"/>
    </row>
    <row r="489" spans="64:68" ht="15" x14ac:dyDescent="0.25">
      <c r="BL489" s="6"/>
      <c r="BM489" s="6"/>
      <c r="BN489" s="6"/>
      <c r="BO489" s="6"/>
      <c r="BP489" s="6"/>
    </row>
    <row r="490" spans="64:68" ht="15" x14ac:dyDescent="0.25">
      <c r="BL490" s="6"/>
      <c r="BM490" s="6"/>
      <c r="BN490" s="6"/>
      <c r="BO490" s="6"/>
      <c r="BP490" s="6"/>
    </row>
    <row r="491" spans="64:68" ht="15" x14ac:dyDescent="0.25">
      <c r="BL491" s="6"/>
      <c r="BM491" s="6"/>
      <c r="BN491" s="6"/>
      <c r="BO491" s="6"/>
      <c r="BP491" s="6"/>
    </row>
    <row r="492" spans="64:68" ht="15" x14ac:dyDescent="0.25">
      <c r="BL492" s="6"/>
      <c r="BM492" s="6"/>
      <c r="BN492" s="6"/>
      <c r="BO492" s="6"/>
      <c r="BP492" s="6"/>
    </row>
    <row r="493" spans="64:68" ht="15" x14ac:dyDescent="0.25">
      <c r="BL493" s="6"/>
      <c r="BM493" s="6"/>
      <c r="BN493" s="6"/>
      <c r="BO493" s="6"/>
      <c r="BP493" s="6"/>
    </row>
    <row r="494" spans="64:68" ht="15" x14ac:dyDescent="0.25">
      <c r="BL494" s="6"/>
      <c r="BM494" s="6"/>
      <c r="BN494" s="6"/>
      <c r="BO494" s="6"/>
      <c r="BP494" s="6"/>
    </row>
    <row r="495" spans="64:68" ht="15" x14ac:dyDescent="0.25">
      <c r="BL495" s="6"/>
      <c r="BM495" s="6"/>
      <c r="BN495" s="6"/>
      <c r="BO495" s="6"/>
      <c r="BP495" s="6"/>
    </row>
    <row r="496" spans="64:68" ht="15" x14ac:dyDescent="0.25">
      <c r="BL496" s="6"/>
      <c r="BM496" s="6"/>
      <c r="BN496" s="6"/>
      <c r="BO496" s="6"/>
      <c r="BP496" s="6"/>
    </row>
    <row r="497" spans="64:68" ht="15" x14ac:dyDescent="0.25">
      <c r="BL497" s="6"/>
      <c r="BM497" s="6"/>
      <c r="BN497" s="6"/>
      <c r="BO497" s="6"/>
      <c r="BP497" s="6"/>
    </row>
    <row r="498" spans="64:68" ht="15" x14ac:dyDescent="0.25">
      <c r="BL498" s="6"/>
      <c r="BM498" s="6"/>
      <c r="BN498" s="6"/>
      <c r="BO498" s="6"/>
      <c r="BP498" s="6"/>
    </row>
    <row r="499" spans="64:68" ht="15" x14ac:dyDescent="0.25">
      <c r="BL499" s="6"/>
      <c r="BM499" s="6"/>
      <c r="BN499" s="6"/>
      <c r="BO499" s="6"/>
      <c r="BP499" s="6"/>
    </row>
    <row r="500" spans="64:68" ht="15" x14ac:dyDescent="0.25">
      <c r="BL500" s="6"/>
      <c r="BM500" s="6"/>
      <c r="BN500" s="6"/>
      <c r="BO500" s="6"/>
      <c r="BP500" s="6"/>
    </row>
    <row r="501" spans="64:68" ht="15" x14ac:dyDescent="0.25">
      <c r="BL501" s="6"/>
      <c r="BM501" s="6"/>
      <c r="BN501" s="6"/>
      <c r="BO501" s="6"/>
      <c r="BP501" s="6"/>
    </row>
    <row r="502" spans="64:68" ht="15" x14ac:dyDescent="0.25">
      <c r="BL502" s="6"/>
      <c r="BM502" s="6"/>
      <c r="BN502" s="6"/>
      <c r="BO502" s="6"/>
      <c r="BP502" s="6"/>
    </row>
    <row r="503" spans="64:68" ht="15" x14ac:dyDescent="0.25">
      <c r="BL503" s="6"/>
      <c r="BM503" s="6"/>
      <c r="BN503" s="6"/>
      <c r="BO503" s="6"/>
      <c r="BP503" s="6"/>
    </row>
    <row r="504" spans="64:68" ht="15" x14ac:dyDescent="0.25">
      <c r="BL504" s="6"/>
      <c r="BM504" s="6"/>
      <c r="BN504" s="6"/>
      <c r="BO504" s="6"/>
      <c r="BP504" s="6"/>
    </row>
    <row r="505" spans="64:68" ht="15" x14ac:dyDescent="0.25">
      <c r="BL505" s="6"/>
      <c r="BM505" s="6"/>
      <c r="BN505" s="6"/>
      <c r="BO505" s="6"/>
      <c r="BP505" s="6"/>
    </row>
    <row r="506" spans="64:68" ht="15" x14ac:dyDescent="0.25">
      <c r="BL506" s="6"/>
      <c r="BM506" s="6"/>
      <c r="BN506" s="6"/>
      <c r="BO506" s="6"/>
      <c r="BP506" s="6"/>
    </row>
    <row r="507" spans="64:68" ht="15" x14ac:dyDescent="0.25">
      <c r="BL507" s="6"/>
      <c r="BM507" s="6"/>
      <c r="BN507" s="6"/>
      <c r="BO507" s="6"/>
      <c r="BP507" s="6"/>
    </row>
    <row r="508" spans="64:68" ht="15" x14ac:dyDescent="0.25">
      <c r="BL508" s="6"/>
      <c r="BM508" s="6"/>
      <c r="BN508" s="6"/>
      <c r="BO508" s="6"/>
      <c r="BP508" s="6"/>
    </row>
    <row r="509" spans="64:68" ht="15" x14ac:dyDescent="0.25">
      <c r="BL509" s="6"/>
      <c r="BM509" s="6"/>
      <c r="BN509" s="6"/>
      <c r="BO509" s="6"/>
      <c r="BP509" s="6"/>
    </row>
    <row r="510" spans="64:68" ht="15" x14ac:dyDescent="0.25">
      <c r="BL510" s="6"/>
      <c r="BM510" s="6"/>
      <c r="BN510" s="6"/>
      <c r="BO510" s="6"/>
      <c r="BP510" s="6"/>
    </row>
    <row r="511" spans="64:68" ht="15" x14ac:dyDescent="0.25">
      <c r="BL511" s="6"/>
      <c r="BM511" s="6"/>
      <c r="BN511" s="6"/>
      <c r="BO511" s="6"/>
      <c r="BP511" s="6"/>
    </row>
    <row r="512" spans="64:68" ht="15" x14ac:dyDescent="0.25">
      <c r="BL512" s="6"/>
      <c r="BM512" s="6"/>
      <c r="BN512" s="6"/>
      <c r="BO512" s="6"/>
      <c r="BP512" s="6"/>
    </row>
    <row r="513" spans="64:68" ht="15" x14ac:dyDescent="0.25">
      <c r="BL513" s="6"/>
      <c r="BM513" s="6"/>
      <c r="BN513" s="6"/>
      <c r="BO513" s="6"/>
      <c r="BP513" s="6"/>
    </row>
    <row r="514" spans="64:68" ht="15" x14ac:dyDescent="0.25">
      <c r="BL514" s="6"/>
      <c r="BM514" s="6"/>
      <c r="BN514" s="6"/>
      <c r="BO514" s="6"/>
      <c r="BP514" s="6"/>
    </row>
    <row r="515" spans="64:68" ht="15" x14ac:dyDescent="0.25">
      <c r="BL515" s="6"/>
      <c r="BM515" s="6"/>
      <c r="BN515" s="6"/>
      <c r="BO515" s="6"/>
      <c r="BP515" s="6"/>
    </row>
    <row r="516" spans="64:68" ht="15" x14ac:dyDescent="0.25">
      <c r="BL516" s="6"/>
      <c r="BM516" s="6"/>
      <c r="BN516" s="6"/>
      <c r="BO516" s="6"/>
      <c r="BP516" s="6"/>
    </row>
    <row r="517" spans="64:68" ht="15" x14ac:dyDescent="0.25">
      <c r="BL517" s="6"/>
      <c r="BM517" s="6"/>
      <c r="BN517" s="6"/>
      <c r="BO517" s="6"/>
      <c r="BP517" s="6"/>
    </row>
    <row r="518" spans="64:68" ht="15" x14ac:dyDescent="0.25">
      <c r="BL518" s="6"/>
      <c r="BM518" s="6"/>
      <c r="BN518" s="6"/>
      <c r="BO518" s="6"/>
      <c r="BP518" s="6"/>
    </row>
    <row r="519" spans="64:68" ht="15" x14ac:dyDescent="0.25">
      <c r="BL519" s="6"/>
      <c r="BM519" s="6"/>
      <c r="BN519" s="6"/>
      <c r="BO519" s="6"/>
      <c r="BP519" s="6"/>
    </row>
    <row r="520" spans="64:68" ht="15" x14ac:dyDescent="0.25">
      <c r="BL520" s="6"/>
      <c r="BM520" s="6"/>
      <c r="BN520" s="6"/>
      <c r="BO520" s="6"/>
      <c r="BP520" s="6"/>
    </row>
    <row r="521" spans="64:68" ht="15" x14ac:dyDescent="0.25">
      <c r="BL521" s="6"/>
      <c r="BM521" s="6"/>
      <c r="BN521" s="6"/>
      <c r="BO521" s="6"/>
      <c r="BP521" s="6"/>
    </row>
    <row r="522" spans="64:68" ht="15" x14ac:dyDescent="0.25">
      <c r="BL522" s="6"/>
      <c r="BM522" s="6"/>
      <c r="BN522" s="6"/>
      <c r="BO522" s="6"/>
      <c r="BP522" s="6"/>
    </row>
    <row r="523" spans="64:68" ht="15" x14ac:dyDescent="0.25">
      <c r="BL523" s="6"/>
      <c r="BM523" s="6"/>
      <c r="BN523" s="6"/>
      <c r="BO523" s="6"/>
      <c r="BP523" s="6"/>
    </row>
    <row r="524" spans="64:68" ht="15" x14ac:dyDescent="0.25">
      <c r="BL524" s="6"/>
      <c r="BM524" s="6"/>
      <c r="BN524" s="6"/>
      <c r="BO524" s="6"/>
      <c r="BP524" s="6"/>
    </row>
    <row r="525" spans="64:68" ht="15" x14ac:dyDescent="0.25">
      <c r="BL525" s="6"/>
      <c r="BM525" s="6"/>
      <c r="BN525" s="6"/>
      <c r="BO525" s="6"/>
      <c r="BP525" s="6"/>
    </row>
    <row r="526" spans="64:68" ht="15" x14ac:dyDescent="0.25">
      <c r="BL526" s="6"/>
      <c r="BM526" s="6"/>
      <c r="BN526" s="6"/>
      <c r="BO526" s="6"/>
      <c r="BP526" s="6"/>
    </row>
    <row r="527" spans="64:68" ht="15" x14ac:dyDescent="0.25">
      <c r="BL527" s="6"/>
      <c r="BM527" s="6"/>
      <c r="BN527" s="6"/>
      <c r="BO527" s="6"/>
      <c r="BP527" s="6"/>
    </row>
    <row r="528" spans="64:68" ht="15" x14ac:dyDescent="0.25">
      <c r="BL528" s="6"/>
      <c r="BM528" s="6"/>
      <c r="BN528" s="6"/>
      <c r="BO528" s="6"/>
      <c r="BP528" s="6"/>
    </row>
    <row r="529" spans="64:68" ht="15" x14ac:dyDescent="0.25">
      <c r="BL529" s="6"/>
      <c r="BM529" s="6"/>
      <c r="BN529" s="6"/>
      <c r="BO529" s="6"/>
      <c r="BP529" s="6"/>
    </row>
    <row r="530" spans="64:68" ht="15" x14ac:dyDescent="0.25">
      <c r="BL530" s="6"/>
      <c r="BM530" s="6"/>
      <c r="BN530" s="6"/>
      <c r="BO530" s="6"/>
      <c r="BP530" s="6"/>
    </row>
    <row r="531" spans="64:68" ht="15" x14ac:dyDescent="0.25">
      <c r="BL531" s="6"/>
      <c r="BM531" s="6"/>
      <c r="BN531" s="6"/>
      <c r="BO531" s="6"/>
      <c r="BP531" s="6"/>
    </row>
    <row r="532" spans="64:68" ht="15" x14ac:dyDescent="0.25">
      <c r="BL532" s="6"/>
      <c r="BM532" s="6"/>
      <c r="BN532" s="6"/>
      <c r="BO532" s="6"/>
      <c r="BP532" s="6"/>
    </row>
    <row r="533" spans="64:68" ht="15" x14ac:dyDescent="0.25">
      <c r="BL533" s="6"/>
      <c r="BM533" s="6"/>
      <c r="BN533" s="6"/>
      <c r="BO533" s="6"/>
      <c r="BP533" s="6"/>
    </row>
    <row r="534" spans="64:68" ht="15" x14ac:dyDescent="0.25">
      <c r="BL534" s="6"/>
      <c r="BM534" s="6"/>
      <c r="BN534" s="6"/>
      <c r="BO534" s="6"/>
      <c r="BP534" s="6"/>
    </row>
    <row r="535" spans="64:68" ht="15" x14ac:dyDescent="0.25">
      <c r="BL535" s="6"/>
      <c r="BM535" s="6"/>
      <c r="BN535" s="6"/>
      <c r="BO535" s="6"/>
      <c r="BP535" s="6"/>
    </row>
    <row r="536" spans="64:68" ht="15" x14ac:dyDescent="0.25">
      <c r="BL536" s="6"/>
      <c r="BM536" s="6"/>
      <c r="BN536" s="6"/>
      <c r="BO536" s="6"/>
      <c r="BP536" s="6"/>
    </row>
    <row r="537" spans="64:68" ht="15" x14ac:dyDescent="0.25">
      <c r="BL537" s="6"/>
      <c r="BM537" s="6"/>
      <c r="BN537" s="6"/>
      <c r="BO537" s="6"/>
      <c r="BP537" s="6"/>
    </row>
    <row r="538" spans="64:68" ht="15" x14ac:dyDescent="0.25">
      <c r="BL538" s="6"/>
      <c r="BM538" s="6"/>
      <c r="BN538" s="6"/>
      <c r="BO538" s="6"/>
      <c r="BP538" s="6"/>
    </row>
    <row r="539" spans="64:68" ht="15" x14ac:dyDescent="0.25">
      <c r="BL539" s="6"/>
      <c r="BM539" s="6"/>
      <c r="BN539" s="6"/>
      <c r="BO539" s="6"/>
      <c r="BP539" s="6"/>
    </row>
    <row r="540" spans="64:68" ht="15" x14ac:dyDescent="0.25">
      <c r="BL540" s="6"/>
      <c r="BM540" s="6"/>
      <c r="BN540" s="6"/>
      <c r="BO540" s="6"/>
      <c r="BP540" s="6"/>
    </row>
    <row r="541" spans="64:68" ht="15" x14ac:dyDescent="0.25">
      <c r="BL541" s="6"/>
      <c r="BM541" s="6"/>
      <c r="BN541" s="6"/>
      <c r="BO541" s="6"/>
      <c r="BP541" s="6"/>
    </row>
    <row r="542" spans="64:68" ht="15" x14ac:dyDescent="0.25">
      <c r="BL542" s="6"/>
      <c r="BM542" s="6"/>
      <c r="BN542" s="6"/>
      <c r="BO542" s="6"/>
      <c r="BP542" s="6"/>
    </row>
    <row r="543" spans="64:68" ht="15" x14ac:dyDescent="0.25">
      <c r="BL543" s="6"/>
      <c r="BM543" s="6"/>
      <c r="BN543" s="6"/>
      <c r="BO543" s="6"/>
      <c r="BP543" s="6"/>
    </row>
    <row r="544" spans="64:68" ht="15" x14ac:dyDescent="0.25">
      <c r="BL544" s="6"/>
      <c r="BM544" s="6"/>
      <c r="BN544" s="6"/>
      <c r="BO544" s="6"/>
      <c r="BP544" s="6"/>
    </row>
    <row r="545" spans="64:68" ht="15" x14ac:dyDescent="0.25">
      <c r="BL545" s="6"/>
      <c r="BM545" s="6"/>
      <c r="BN545" s="6"/>
      <c r="BO545" s="6"/>
      <c r="BP545" s="6"/>
    </row>
    <row r="546" spans="64:68" ht="15" x14ac:dyDescent="0.25">
      <c r="BL546" s="6"/>
      <c r="BM546" s="6"/>
      <c r="BN546" s="6"/>
      <c r="BO546" s="6"/>
      <c r="BP546" s="6"/>
    </row>
    <row r="547" spans="64:68" ht="15" x14ac:dyDescent="0.25">
      <c r="BL547" s="6"/>
      <c r="BM547" s="6"/>
      <c r="BN547" s="6"/>
      <c r="BO547" s="6"/>
      <c r="BP547" s="6"/>
    </row>
    <row r="548" spans="64:68" ht="15" x14ac:dyDescent="0.25">
      <c r="BL548" s="6"/>
      <c r="BM548" s="6"/>
      <c r="BN548" s="6"/>
      <c r="BO548" s="6"/>
      <c r="BP548" s="6"/>
    </row>
    <row r="549" spans="64:68" ht="15" x14ac:dyDescent="0.25">
      <c r="BL549" s="6"/>
      <c r="BM549" s="6"/>
      <c r="BN549" s="6"/>
      <c r="BO549" s="6"/>
      <c r="BP549" s="6"/>
    </row>
    <row r="550" spans="64:68" ht="15" x14ac:dyDescent="0.25">
      <c r="BL550" s="6"/>
      <c r="BM550" s="6"/>
      <c r="BN550" s="6"/>
      <c r="BO550" s="6"/>
      <c r="BP550" s="6"/>
    </row>
    <row r="551" spans="64:68" ht="15" x14ac:dyDescent="0.25">
      <c r="BL551" s="6"/>
      <c r="BM551" s="6"/>
      <c r="BN551" s="6"/>
      <c r="BO551" s="6"/>
      <c r="BP551" s="6"/>
    </row>
    <row r="552" spans="64:68" ht="15" x14ac:dyDescent="0.25">
      <c r="BL552" s="6"/>
      <c r="BM552" s="6"/>
      <c r="BN552" s="6"/>
      <c r="BO552" s="6"/>
      <c r="BP552" s="6"/>
    </row>
    <row r="553" spans="64:68" ht="15" x14ac:dyDescent="0.25">
      <c r="BL553" s="6"/>
      <c r="BM553" s="6"/>
      <c r="BN553" s="6"/>
      <c r="BO553" s="6"/>
      <c r="BP553" s="6"/>
    </row>
    <row r="554" spans="64:68" ht="15" x14ac:dyDescent="0.25">
      <c r="BL554" s="6"/>
      <c r="BM554" s="6"/>
      <c r="BN554" s="6"/>
      <c r="BO554" s="6"/>
      <c r="BP554" s="6"/>
    </row>
    <row r="555" spans="64:68" ht="15" x14ac:dyDescent="0.25">
      <c r="BL555" s="6"/>
      <c r="BM555" s="6"/>
      <c r="BN555" s="6"/>
      <c r="BO555" s="6"/>
      <c r="BP555" s="6"/>
    </row>
    <row r="556" spans="64:68" ht="15" x14ac:dyDescent="0.25">
      <c r="BL556" s="6"/>
      <c r="BM556" s="6"/>
      <c r="BN556" s="6"/>
      <c r="BO556" s="6"/>
      <c r="BP556" s="6"/>
    </row>
    <row r="557" spans="64:68" ht="15" x14ac:dyDescent="0.25">
      <c r="BL557" s="6"/>
      <c r="BM557" s="6"/>
      <c r="BN557" s="6"/>
      <c r="BO557" s="6"/>
      <c r="BP557" s="6"/>
    </row>
    <row r="558" spans="64:68" ht="15" x14ac:dyDescent="0.25">
      <c r="BL558" s="6"/>
      <c r="BM558" s="6"/>
      <c r="BN558" s="6"/>
      <c r="BO558" s="6"/>
      <c r="BP558" s="6"/>
    </row>
    <row r="559" spans="64:68" ht="15" x14ac:dyDescent="0.25">
      <c r="BL559" s="6"/>
      <c r="BM559" s="6"/>
      <c r="BN559" s="6"/>
      <c r="BO559" s="6"/>
      <c r="BP559" s="6"/>
    </row>
    <row r="560" spans="64:68" ht="15" x14ac:dyDescent="0.25">
      <c r="BL560" s="6"/>
      <c r="BM560" s="6"/>
      <c r="BN560" s="6"/>
      <c r="BO560" s="6"/>
      <c r="BP560" s="6"/>
    </row>
    <row r="561" spans="64:68" ht="15" x14ac:dyDescent="0.25">
      <c r="BL561" s="6"/>
      <c r="BM561" s="6"/>
      <c r="BN561" s="6"/>
      <c r="BO561" s="6"/>
      <c r="BP561" s="6"/>
    </row>
    <row r="562" spans="64:68" ht="15" x14ac:dyDescent="0.25">
      <c r="BL562" s="6"/>
      <c r="BM562" s="6"/>
      <c r="BN562" s="6"/>
      <c r="BO562" s="6"/>
      <c r="BP562" s="6"/>
    </row>
    <row r="563" spans="64:68" ht="15" x14ac:dyDescent="0.25">
      <c r="BL563" s="6"/>
      <c r="BM563" s="6"/>
      <c r="BN563" s="6"/>
      <c r="BO563" s="6"/>
      <c r="BP563" s="6"/>
    </row>
    <row r="564" spans="64:68" ht="15" x14ac:dyDescent="0.25">
      <c r="BL564" s="6"/>
      <c r="BM564" s="6"/>
      <c r="BN564" s="6"/>
      <c r="BO564" s="6"/>
      <c r="BP564" s="6"/>
    </row>
    <row r="565" spans="64:68" ht="15" x14ac:dyDescent="0.25">
      <c r="BL565" s="6"/>
      <c r="BM565" s="6"/>
      <c r="BN565" s="6"/>
      <c r="BO565" s="6"/>
      <c r="BP565" s="6"/>
    </row>
    <row r="566" spans="64:68" ht="15" x14ac:dyDescent="0.25">
      <c r="BL566" s="6"/>
      <c r="BM566" s="6"/>
      <c r="BN566" s="6"/>
      <c r="BO566" s="6"/>
      <c r="BP566" s="6"/>
    </row>
    <row r="567" spans="64:68" ht="15" x14ac:dyDescent="0.25">
      <c r="BL567" s="6"/>
      <c r="BM567" s="6"/>
      <c r="BN567" s="6"/>
      <c r="BO567" s="6"/>
      <c r="BP567" s="6"/>
    </row>
    <row r="568" spans="64:68" ht="15" x14ac:dyDescent="0.25">
      <c r="BL568" s="6"/>
      <c r="BM568" s="6"/>
      <c r="BN568" s="6"/>
      <c r="BO568" s="6"/>
      <c r="BP568" s="6"/>
    </row>
    <row r="569" spans="64:68" ht="15" x14ac:dyDescent="0.25">
      <c r="BL569" s="6"/>
      <c r="BM569" s="6"/>
      <c r="BN569" s="6"/>
      <c r="BO569" s="6"/>
      <c r="BP569" s="6"/>
    </row>
    <row r="570" spans="64:68" ht="15" x14ac:dyDescent="0.25">
      <c r="BL570" s="6"/>
      <c r="BM570" s="6"/>
      <c r="BN570" s="6"/>
      <c r="BO570" s="6"/>
      <c r="BP570" s="6"/>
    </row>
    <row r="571" spans="64:68" ht="15" x14ac:dyDescent="0.25">
      <c r="BL571" s="6"/>
      <c r="BM571" s="6"/>
      <c r="BN571" s="6"/>
      <c r="BO571" s="6"/>
      <c r="BP571" s="6"/>
    </row>
    <row r="572" spans="64:68" ht="15" x14ac:dyDescent="0.25">
      <c r="BL572" s="6"/>
      <c r="BM572" s="6"/>
      <c r="BN572" s="6"/>
      <c r="BO572" s="6"/>
      <c r="BP572" s="6"/>
    </row>
    <row r="573" spans="64:68" ht="15" x14ac:dyDescent="0.25">
      <c r="BL573" s="6"/>
      <c r="BM573" s="6"/>
      <c r="BN573" s="6"/>
      <c r="BO573" s="6"/>
      <c r="BP573" s="6"/>
    </row>
    <row r="574" spans="64:68" ht="15" x14ac:dyDescent="0.25">
      <c r="BL574" s="6"/>
      <c r="BM574" s="6"/>
      <c r="BN574" s="6"/>
      <c r="BO574" s="6"/>
      <c r="BP574" s="6"/>
    </row>
    <row r="575" spans="64:68" ht="15" x14ac:dyDescent="0.25">
      <c r="BL575" s="6"/>
      <c r="BM575" s="6"/>
      <c r="BN575" s="6"/>
      <c r="BO575" s="6"/>
      <c r="BP575" s="6"/>
    </row>
    <row r="576" spans="64:68" ht="15" x14ac:dyDescent="0.25">
      <c r="BL576" s="6"/>
      <c r="BM576" s="6"/>
      <c r="BN576" s="6"/>
      <c r="BO576" s="6"/>
      <c r="BP576" s="6"/>
    </row>
    <row r="577" spans="64:68" ht="15" x14ac:dyDescent="0.25">
      <c r="BL577" s="6"/>
      <c r="BM577" s="6"/>
      <c r="BN577" s="6"/>
      <c r="BO577" s="6"/>
      <c r="BP577" s="6"/>
    </row>
    <row r="578" spans="64:68" ht="15" x14ac:dyDescent="0.25">
      <c r="BL578" s="6"/>
      <c r="BM578" s="6"/>
      <c r="BN578" s="6"/>
      <c r="BO578" s="6"/>
      <c r="BP578" s="6"/>
    </row>
    <row r="579" spans="64:68" ht="15" x14ac:dyDescent="0.25">
      <c r="BL579" s="6"/>
      <c r="BM579" s="6"/>
      <c r="BN579" s="6"/>
      <c r="BO579" s="6"/>
      <c r="BP579" s="6"/>
    </row>
    <row r="580" spans="64:68" ht="15" x14ac:dyDescent="0.25">
      <c r="BL580" s="6"/>
      <c r="BM580" s="6"/>
      <c r="BN580" s="6"/>
      <c r="BO580" s="6"/>
      <c r="BP580" s="6"/>
    </row>
    <row r="581" spans="64:68" ht="15" x14ac:dyDescent="0.25">
      <c r="BL581" s="6"/>
      <c r="BM581" s="6"/>
      <c r="BN581" s="6"/>
      <c r="BO581" s="6"/>
      <c r="BP581" s="6"/>
    </row>
    <row r="582" spans="64:68" ht="15" x14ac:dyDescent="0.25">
      <c r="BL582" s="6"/>
      <c r="BM582" s="6"/>
      <c r="BN582" s="6"/>
      <c r="BO582" s="6"/>
      <c r="BP582" s="6"/>
    </row>
    <row r="583" spans="64:68" ht="15" x14ac:dyDescent="0.25">
      <c r="BL583" s="6"/>
      <c r="BM583" s="6"/>
      <c r="BN583" s="6"/>
      <c r="BO583" s="6"/>
      <c r="BP583" s="6"/>
    </row>
    <row r="584" spans="64:68" ht="15" x14ac:dyDescent="0.25">
      <c r="BL584" s="6"/>
      <c r="BM584" s="6"/>
      <c r="BN584" s="6"/>
      <c r="BO584" s="6"/>
      <c r="BP584" s="6"/>
    </row>
    <row r="585" spans="64:68" ht="15" x14ac:dyDescent="0.25">
      <c r="BL585" s="6"/>
      <c r="BM585" s="6"/>
      <c r="BN585" s="6"/>
      <c r="BO585" s="6"/>
      <c r="BP585" s="6"/>
    </row>
    <row r="586" spans="64:68" ht="15" x14ac:dyDescent="0.25">
      <c r="BL586" s="6"/>
      <c r="BM586" s="6"/>
      <c r="BN586" s="6"/>
      <c r="BO586" s="6"/>
      <c r="BP586" s="6"/>
    </row>
    <row r="587" spans="64:68" ht="15" x14ac:dyDescent="0.25">
      <c r="BL587" s="6"/>
      <c r="BM587" s="6"/>
      <c r="BN587" s="6"/>
      <c r="BO587" s="6"/>
      <c r="BP587" s="6"/>
    </row>
    <row r="588" spans="64:68" ht="15" x14ac:dyDescent="0.25">
      <c r="BL588" s="6"/>
      <c r="BM588" s="6"/>
      <c r="BN588" s="6"/>
      <c r="BO588" s="6"/>
      <c r="BP588" s="6"/>
    </row>
    <row r="589" spans="64:68" ht="15" x14ac:dyDescent="0.25">
      <c r="BL589" s="6"/>
      <c r="BM589" s="6"/>
      <c r="BN589" s="6"/>
      <c r="BO589" s="6"/>
      <c r="BP589" s="6"/>
    </row>
    <row r="590" spans="64:68" ht="15" x14ac:dyDescent="0.25">
      <c r="BL590" s="6"/>
      <c r="BM590" s="6"/>
      <c r="BN590" s="6"/>
      <c r="BO590" s="6"/>
      <c r="BP590" s="6"/>
    </row>
    <row r="591" spans="64:68" ht="15" x14ac:dyDescent="0.25">
      <c r="BL591" s="6"/>
      <c r="BM591" s="6"/>
      <c r="BN591" s="6"/>
      <c r="BO591" s="6"/>
      <c r="BP591" s="6"/>
    </row>
    <row r="592" spans="64:68" ht="15" x14ac:dyDescent="0.25">
      <c r="BL592" s="6"/>
      <c r="BM592" s="6"/>
      <c r="BN592" s="6"/>
      <c r="BO592" s="6"/>
      <c r="BP592" s="6"/>
    </row>
    <row r="593" spans="64:68" ht="15" x14ac:dyDescent="0.25">
      <c r="BL593" s="6"/>
      <c r="BM593" s="6"/>
      <c r="BN593" s="6"/>
      <c r="BO593" s="6"/>
      <c r="BP593" s="6"/>
    </row>
    <row r="594" spans="64:68" ht="15" x14ac:dyDescent="0.25">
      <c r="BL594" s="6"/>
      <c r="BM594" s="6"/>
      <c r="BN594" s="6"/>
      <c r="BO594" s="6"/>
      <c r="BP594" s="6"/>
    </row>
    <row r="595" spans="64:68" ht="15" x14ac:dyDescent="0.25">
      <c r="BL595" s="6"/>
      <c r="BM595" s="6"/>
      <c r="BN595" s="6"/>
      <c r="BO595" s="6"/>
      <c r="BP595" s="6"/>
    </row>
    <row r="596" spans="64:68" ht="15" x14ac:dyDescent="0.25">
      <c r="BL596" s="6"/>
      <c r="BM596" s="6"/>
      <c r="BN596" s="6"/>
      <c r="BO596" s="6"/>
      <c r="BP596" s="6"/>
    </row>
    <row r="597" spans="64:68" ht="15" x14ac:dyDescent="0.25">
      <c r="BL597" s="6"/>
      <c r="BM597" s="6"/>
      <c r="BN597" s="6"/>
      <c r="BO597" s="6"/>
      <c r="BP597" s="6"/>
    </row>
    <row r="598" spans="64:68" ht="15" x14ac:dyDescent="0.25">
      <c r="BL598" s="6"/>
      <c r="BM598" s="6"/>
      <c r="BN598" s="6"/>
      <c r="BO598" s="6"/>
      <c r="BP598" s="6"/>
    </row>
    <row r="599" spans="64:68" ht="15" x14ac:dyDescent="0.25">
      <c r="BL599" s="6"/>
      <c r="BM599" s="6"/>
      <c r="BN599" s="6"/>
      <c r="BO599" s="6"/>
      <c r="BP599" s="6"/>
    </row>
    <row r="600" spans="64:68" ht="15" x14ac:dyDescent="0.25">
      <c r="BL600" s="6"/>
      <c r="BM600" s="6"/>
      <c r="BN600" s="6"/>
      <c r="BO600" s="6"/>
      <c r="BP600" s="6"/>
    </row>
    <row r="601" spans="64:68" ht="15" x14ac:dyDescent="0.25">
      <c r="BL601" s="6"/>
      <c r="BM601" s="6"/>
      <c r="BN601" s="6"/>
      <c r="BO601" s="6"/>
      <c r="BP601" s="6"/>
    </row>
    <row r="602" spans="64:68" ht="15" x14ac:dyDescent="0.25">
      <c r="BL602" s="6"/>
      <c r="BM602" s="6"/>
      <c r="BN602" s="6"/>
      <c r="BO602" s="6"/>
      <c r="BP602" s="6"/>
    </row>
    <row r="603" spans="64:68" ht="15" x14ac:dyDescent="0.25">
      <c r="BL603" s="6"/>
      <c r="BM603" s="6"/>
      <c r="BN603" s="6"/>
      <c r="BO603" s="6"/>
      <c r="BP603" s="6"/>
    </row>
    <row r="604" spans="64:68" ht="15" x14ac:dyDescent="0.25">
      <c r="BL604" s="6"/>
      <c r="BM604" s="6"/>
      <c r="BN604" s="6"/>
      <c r="BO604" s="6"/>
      <c r="BP604" s="6"/>
    </row>
    <row r="605" spans="64:68" ht="15" x14ac:dyDescent="0.25">
      <c r="BL605" s="6"/>
      <c r="BM605" s="6"/>
      <c r="BN605" s="6"/>
      <c r="BO605" s="6"/>
      <c r="BP605" s="6"/>
    </row>
    <row r="606" spans="64:68" ht="15" x14ac:dyDescent="0.25">
      <c r="BL606" s="6"/>
      <c r="BM606" s="6"/>
      <c r="BN606" s="6"/>
      <c r="BO606" s="6"/>
      <c r="BP606" s="6"/>
    </row>
    <row r="607" spans="64:68" ht="15" x14ac:dyDescent="0.25">
      <c r="BL607" s="6"/>
      <c r="BM607" s="6"/>
      <c r="BN607" s="6"/>
      <c r="BO607" s="6"/>
      <c r="BP607" s="6"/>
    </row>
    <row r="608" spans="64:68" ht="15" x14ac:dyDescent="0.25">
      <c r="BL608" s="6"/>
      <c r="BM608" s="6"/>
      <c r="BN608" s="6"/>
      <c r="BO608" s="6"/>
      <c r="BP608" s="6"/>
    </row>
    <row r="609" spans="64:68" ht="15" x14ac:dyDescent="0.25">
      <c r="BL609" s="6"/>
      <c r="BM609" s="6"/>
      <c r="BN609" s="6"/>
      <c r="BO609" s="6"/>
      <c r="BP609" s="6"/>
    </row>
    <row r="610" spans="64:68" ht="15" x14ac:dyDescent="0.25">
      <c r="BL610" s="6"/>
      <c r="BM610" s="6"/>
      <c r="BN610" s="6"/>
      <c r="BO610" s="6"/>
      <c r="BP610" s="6"/>
    </row>
    <row r="611" spans="64:68" ht="15" x14ac:dyDescent="0.25">
      <c r="BL611" s="6"/>
      <c r="BM611" s="6"/>
      <c r="BN611" s="6"/>
      <c r="BO611" s="6"/>
      <c r="BP611" s="6"/>
    </row>
    <row r="612" spans="64:68" ht="15" x14ac:dyDescent="0.25">
      <c r="BL612" s="6"/>
      <c r="BM612" s="6"/>
      <c r="BN612" s="6"/>
      <c r="BO612" s="6"/>
      <c r="BP612" s="6"/>
    </row>
    <row r="613" spans="64:68" ht="15" x14ac:dyDescent="0.25">
      <c r="BL613" s="6"/>
      <c r="BM613" s="6"/>
      <c r="BN613" s="6"/>
      <c r="BO613" s="6"/>
      <c r="BP613" s="6"/>
    </row>
    <row r="614" spans="64:68" ht="15" x14ac:dyDescent="0.25">
      <c r="BL614" s="6"/>
      <c r="BM614" s="6"/>
      <c r="BN614" s="6"/>
      <c r="BO614" s="6"/>
      <c r="BP614" s="6"/>
    </row>
    <row r="615" spans="64:68" ht="15" x14ac:dyDescent="0.25">
      <c r="BL615" s="6"/>
      <c r="BM615" s="6"/>
      <c r="BN615" s="6"/>
      <c r="BO615" s="6"/>
      <c r="BP615" s="6"/>
    </row>
    <row r="616" spans="64:68" ht="15" x14ac:dyDescent="0.25">
      <c r="BL616" s="6"/>
      <c r="BM616" s="6"/>
      <c r="BN616" s="6"/>
      <c r="BO616" s="6"/>
      <c r="BP616" s="6"/>
    </row>
    <row r="617" spans="64:68" ht="15" x14ac:dyDescent="0.25">
      <c r="BL617" s="6"/>
      <c r="BM617" s="6"/>
      <c r="BN617" s="6"/>
      <c r="BO617" s="6"/>
      <c r="BP617" s="6"/>
    </row>
    <row r="618" spans="64:68" ht="15" x14ac:dyDescent="0.25">
      <c r="BL618" s="6"/>
      <c r="BM618" s="6"/>
      <c r="BN618" s="6"/>
      <c r="BO618" s="6"/>
      <c r="BP618" s="6"/>
    </row>
    <row r="619" spans="64:68" ht="15" x14ac:dyDescent="0.25">
      <c r="BL619" s="6"/>
      <c r="BM619" s="6"/>
      <c r="BN619" s="6"/>
      <c r="BO619" s="6"/>
      <c r="BP619" s="6"/>
    </row>
    <row r="620" spans="64:68" ht="15" x14ac:dyDescent="0.25">
      <c r="BL620" s="6"/>
      <c r="BM620" s="6"/>
      <c r="BN620" s="6"/>
      <c r="BO620" s="6"/>
      <c r="BP620" s="6"/>
    </row>
    <row r="621" spans="64:68" ht="15" x14ac:dyDescent="0.25">
      <c r="BL621" s="6"/>
      <c r="BM621" s="6"/>
      <c r="BN621" s="6"/>
      <c r="BO621" s="6"/>
      <c r="BP621" s="6"/>
    </row>
    <row r="622" spans="64:68" ht="15" x14ac:dyDescent="0.25">
      <c r="BL622" s="6"/>
      <c r="BM622" s="6"/>
      <c r="BN622" s="6"/>
      <c r="BO622" s="6"/>
      <c r="BP622" s="6"/>
    </row>
    <row r="623" spans="64:68" ht="15" x14ac:dyDescent="0.25">
      <c r="BL623" s="6"/>
      <c r="BM623" s="6"/>
      <c r="BN623" s="6"/>
      <c r="BO623" s="6"/>
      <c r="BP623" s="6"/>
    </row>
    <row r="624" spans="64:68" ht="15" x14ac:dyDescent="0.25">
      <c r="BL624" s="6"/>
      <c r="BM624" s="6"/>
      <c r="BN624" s="6"/>
      <c r="BO624" s="6"/>
      <c r="BP624" s="6"/>
    </row>
    <row r="625" spans="64:68" ht="15" x14ac:dyDescent="0.25">
      <c r="BL625" s="6"/>
      <c r="BM625" s="6"/>
      <c r="BN625" s="6"/>
      <c r="BO625" s="6"/>
      <c r="BP625" s="6"/>
    </row>
    <row r="626" spans="64:68" ht="15" x14ac:dyDescent="0.25">
      <c r="BL626" s="6"/>
      <c r="BM626" s="6"/>
      <c r="BN626" s="6"/>
      <c r="BO626" s="6"/>
      <c r="BP626" s="6"/>
    </row>
    <row r="627" spans="64:68" ht="15" x14ac:dyDescent="0.25">
      <c r="BL627" s="6"/>
      <c r="BM627" s="6"/>
      <c r="BN627" s="6"/>
      <c r="BO627" s="6"/>
      <c r="BP627" s="6"/>
    </row>
    <row r="628" spans="64:68" ht="15" x14ac:dyDescent="0.25">
      <c r="BL628" s="6"/>
      <c r="BM628" s="6"/>
      <c r="BN628" s="6"/>
      <c r="BO628" s="6"/>
      <c r="BP628" s="6"/>
    </row>
    <row r="629" spans="64:68" ht="15" x14ac:dyDescent="0.25">
      <c r="BL629" s="6"/>
      <c r="BM629" s="6"/>
      <c r="BN629" s="6"/>
      <c r="BO629" s="6"/>
      <c r="BP629" s="6"/>
    </row>
    <row r="630" spans="64:68" ht="15" x14ac:dyDescent="0.25">
      <c r="BL630" s="6"/>
      <c r="BM630" s="6"/>
      <c r="BN630" s="6"/>
      <c r="BO630" s="6"/>
      <c r="BP630" s="6"/>
    </row>
    <row r="631" spans="64:68" ht="15" x14ac:dyDescent="0.25">
      <c r="BL631" s="6"/>
      <c r="BM631" s="6"/>
      <c r="BN631" s="6"/>
      <c r="BO631" s="6"/>
      <c r="BP631" s="6"/>
    </row>
    <row r="632" spans="64:68" ht="15" x14ac:dyDescent="0.25">
      <c r="BL632" s="6"/>
      <c r="BM632" s="6"/>
      <c r="BN632" s="6"/>
      <c r="BO632" s="6"/>
      <c r="BP632" s="6"/>
    </row>
    <row r="633" spans="64:68" ht="15" x14ac:dyDescent="0.25">
      <c r="BL633" s="6"/>
      <c r="BM633" s="6"/>
      <c r="BN633" s="6"/>
      <c r="BO633" s="6"/>
      <c r="BP633" s="6"/>
    </row>
    <row r="634" spans="64:68" ht="15" x14ac:dyDescent="0.25">
      <c r="BL634" s="6"/>
      <c r="BM634" s="6"/>
      <c r="BN634" s="6"/>
      <c r="BO634" s="6"/>
      <c r="BP634" s="6"/>
    </row>
    <row r="635" spans="64:68" ht="15" x14ac:dyDescent="0.25">
      <c r="BL635" s="6"/>
      <c r="BM635" s="6"/>
      <c r="BN635" s="6"/>
      <c r="BO635" s="6"/>
      <c r="BP635" s="6"/>
    </row>
    <row r="636" spans="64:68" ht="15" x14ac:dyDescent="0.25">
      <c r="BL636" s="6"/>
      <c r="BM636" s="6"/>
      <c r="BN636" s="6"/>
      <c r="BO636" s="6"/>
      <c r="BP636" s="6"/>
    </row>
    <row r="637" spans="64:68" ht="15" x14ac:dyDescent="0.25">
      <c r="BL637" s="6"/>
      <c r="BM637" s="6"/>
      <c r="BN637" s="6"/>
      <c r="BO637" s="6"/>
      <c r="BP637" s="6"/>
    </row>
    <row r="638" spans="64:68" ht="15" x14ac:dyDescent="0.25">
      <c r="BL638" s="6"/>
      <c r="BM638" s="6"/>
      <c r="BN638" s="6"/>
      <c r="BO638" s="6"/>
      <c r="BP638" s="6"/>
    </row>
    <row r="639" spans="64:68" ht="15" x14ac:dyDescent="0.25">
      <c r="BL639" s="6"/>
      <c r="BM639" s="6"/>
      <c r="BN639" s="6"/>
      <c r="BO639" s="6"/>
      <c r="BP639" s="6"/>
    </row>
    <row r="640" spans="64:68" ht="15" x14ac:dyDescent="0.25">
      <c r="BL640" s="6"/>
      <c r="BM640" s="6"/>
      <c r="BN640" s="6"/>
      <c r="BO640" s="6"/>
      <c r="BP640" s="6"/>
    </row>
    <row r="641" spans="64:68" ht="15" x14ac:dyDescent="0.25">
      <c r="BL641" s="6"/>
      <c r="BM641" s="6"/>
      <c r="BN641" s="6"/>
      <c r="BO641" s="6"/>
      <c r="BP641" s="6"/>
    </row>
    <row r="642" spans="64:68" ht="15" x14ac:dyDescent="0.25">
      <c r="BL642" s="6"/>
      <c r="BM642" s="6"/>
      <c r="BN642" s="6"/>
      <c r="BO642" s="6"/>
      <c r="BP642" s="6"/>
    </row>
    <row r="643" spans="64:68" ht="15" x14ac:dyDescent="0.25">
      <c r="BL643" s="6"/>
      <c r="BM643" s="6"/>
      <c r="BN643" s="6"/>
      <c r="BO643" s="6"/>
      <c r="BP643" s="6"/>
    </row>
    <row r="644" spans="64:68" ht="15" x14ac:dyDescent="0.25">
      <c r="BL644" s="6"/>
      <c r="BM644" s="6"/>
      <c r="BN644" s="6"/>
      <c r="BO644" s="6"/>
      <c r="BP644" s="6"/>
    </row>
    <row r="645" spans="64:68" ht="15" x14ac:dyDescent="0.25">
      <c r="BL645" s="6"/>
      <c r="BM645" s="6"/>
      <c r="BN645" s="6"/>
      <c r="BO645" s="6"/>
      <c r="BP645" s="6"/>
    </row>
    <row r="646" spans="64:68" ht="15" x14ac:dyDescent="0.25">
      <c r="BL646" s="6"/>
      <c r="BM646" s="6"/>
      <c r="BN646" s="6"/>
      <c r="BO646" s="6"/>
      <c r="BP646" s="6"/>
    </row>
    <row r="647" spans="64:68" ht="15" x14ac:dyDescent="0.25">
      <c r="BL647" s="6"/>
      <c r="BM647" s="6"/>
      <c r="BN647" s="6"/>
      <c r="BO647" s="6"/>
      <c r="BP647" s="6"/>
    </row>
    <row r="648" spans="64:68" ht="15" x14ac:dyDescent="0.25">
      <c r="BL648" s="6"/>
      <c r="BM648" s="6"/>
      <c r="BN648" s="6"/>
      <c r="BO648" s="6"/>
      <c r="BP648" s="6"/>
    </row>
    <row r="649" spans="64:68" ht="15" x14ac:dyDescent="0.25">
      <c r="BL649" s="6"/>
      <c r="BM649" s="6"/>
      <c r="BN649" s="6"/>
      <c r="BO649" s="6"/>
      <c r="BP649" s="6"/>
    </row>
    <row r="650" spans="64:68" ht="15" x14ac:dyDescent="0.25">
      <c r="BL650" s="6"/>
      <c r="BM650" s="6"/>
      <c r="BN650" s="6"/>
      <c r="BO650" s="6"/>
      <c r="BP650" s="6"/>
    </row>
    <row r="651" spans="64:68" ht="15" x14ac:dyDescent="0.25">
      <c r="BL651" s="6"/>
      <c r="BM651" s="6"/>
      <c r="BN651" s="6"/>
      <c r="BO651" s="6"/>
      <c r="BP651" s="6"/>
    </row>
    <row r="652" spans="64:68" ht="15" x14ac:dyDescent="0.25">
      <c r="BL652" s="6"/>
      <c r="BM652" s="6"/>
      <c r="BN652" s="6"/>
      <c r="BO652" s="6"/>
      <c r="BP652" s="6"/>
    </row>
    <row r="653" spans="64:68" ht="15" x14ac:dyDescent="0.25">
      <c r="BL653" s="6"/>
      <c r="BM653" s="6"/>
      <c r="BN653" s="6"/>
      <c r="BO653" s="6"/>
      <c r="BP653" s="6"/>
    </row>
    <row r="654" spans="64:68" ht="15" x14ac:dyDescent="0.25">
      <c r="BL654" s="6"/>
      <c r="BM654" s="6"/>
      <c r="BN654" s="6"/>
      <c r="BO654" s="6"/>
      <c r="BP654" s="6"/>
    </row>
    <row r="655" spans="64:68" ht="15" x14ac:dyDescent="0.25">
      <c r="BL655" s="6"/>
      <c r="BM655" s="6"/>
      <c r="BN655" s="6"/>
      <c r="BO655" s="6"/>
      <c r="BP655" s="6"/>
    </row>
    <row r="656" spans="64:68" ht="15" x14ac:dyDescent="0.25">
      <c r="BL656" s="6"/>
      <c r="BM656" s="6"/>
      <c r="BN656" s="6"/>
      <c r="BO656" s="6"/>
      <c r="BP656" s="6"/>
    </row>
    <row r="657" spans="64:68" ht="15" x14ac:dyDescent="0.25">
      <c r="BL657" s="6"/>
      <c r="BM657" s="6"/>
      <c r="BN657" s="6"/>
      <c r="BO657" s="6"/>
      <c r="BP657" s="6"/>
    </row>
    <row r="658" spans="64:68" ht="15" x14ac:dyDescent="0.25">
      <c r="BL658" s="6"/>
      <c r="BM658" s="6"/>
      <c r="BN658" s="6"/>
      <c r="BO658" s="6"/>
      <c r="BP658" s="6"/>
    </row>
    <row r="659" spans="64:68" ht="15" x14ac:dyDescent="0.25">
      <c r="BL659" s="6"/>
      <c r="BM659" s="6"/>
      <c r="BN659" s="6"/>
      <c r="BO659" s="6"/>
      <c r="BP659" s="6"/>
    </row>
    <row r="660" spans="64:68" ht="15" x14ac:dyDescent="0.25">
      <c r="BL660" s="6"/>
      <c r="BM660" s="6"/>
      <c r="BN660" s="6"/>
      <c r="BO660" s="6"/>
      <c r="BP660" s="6"/>
    </row>
    <row r="661" spans="64:68" ht="15" x14ac:dyDescent="0.25">
      <c r="BL661" s="6"/>
      <c r="BM661" s="6"/>
      <c r="BN661" s="6"/>
      <c r="BO661" s="6"/>
      <c r="BP661" s="6"/>
    </row>
    <row r="662" spans="64:68" ht="15" x14ac:dyDescent="0.25">
      <c r="BL662" s="6"/>
      <c r="BM662" s="6"/>
      <c r="BN662" s="6"/>
      <c r="BO662" s="6"/>
      <c r="BP662" s="6"/>
    </row>
    <row r="663" spans="64:68" ht="15" x14ac:dyDescent="0.25">
      <c r="BL663" s="6"/>
      <c r="BM663" s="6"/>
      <c r="BN663" s="6"/>
      <c r="BO663" s="6"/>
      <c r="BP663" s="6"/>
    </row>
    <row r="664" spans="64:68" ht="15" x14ac:dyDescent="0.25">
      <c r="BL664" s="6"/>
      <c r="BM664" s="6"/>
      <c r="BN664" s="6"/>
      <c r="BO664" s="6"/>
      <c r="BP664" s="6"/>
    </row>
    <row r="665" spans="64:68" ht="15" x14ac:dyDescent="0.25">
      <c r="BL665" s="6"/>
      <c r="BM665" s="6"/>
      <c r="BN665" s="6"/>
      <c r="BO665" s="6"/>
      <c r="BP665" s="6"/>
    </row>
    <row r="666" spans="64:68" ht="15" x14ac:dyDescent="0.25">
      <c r="BL666" s="6"/>
      <c r="BM666" s="6"/>
      <c r="BN666" s="6"/>
      <c r="BO666" s="6"/>
      <c r="BP666" s="6"/>
    </row>
    <row r="667" spans="64:68" ht="15" x14ac:dyDescent="0.25">
      <c r="BL667" s="6"/>
      <c r="BM667" s="6"/>
      <c r="BN667" s="6"/>
      <c r="BO667" s="6"/>
      <c r="BP667" s="6"/>
    </row>
    <row r="668" spans="64:68" ht="15" x14ac:dyDescent="0.25">
      <c r="BL668" s="6"/>
      <c r="BM668" s="6"/>
      <c r="BN668" s="6"/>
      <c r="BO668" s="6"/>
      <c r="BP668" s="6"/>
    </row>
    <row r="669" spans="64:68" ht="15" x14ac:dyDescent="0.25">
      <c r="BL669" s="6"/>
      <c r="BM669" s="6"/>
      <c r="BN669" s="6"/>
      <c r="BO669" s="6"/>
      <c r="BP669" s="6"/>
    </row>
    <row r="670" spans="64:68" ht="15" x14ac:dyDescent="0.25">
      <c r="BL670" s="6"/>
      <c r="BM670" s="6"/>
      <c r="BN670" s="6"/>
      <c r="BO670" s="6"/>
      <c r="BP670" s="6"/>
    </row>
    <row r="671" spans="64:68" ht="15" x14ac:dyDescent="0.25">
      <c r="BL671" s="6"/>
      <c r="BM671" s="6"/>
      <c r="BN671" s="6"/>
      <c r="BO671" s="6"/>
      <c r="BP671" s="6"/>
    </row>
    <row r="672" spans="64:68" ht="15" x14ac:dyDescent="0.25">
      <c r="BL672" s="6"/>
      <c r="BM672" s="6"/>
      <c r="BN672" s="6"/>
      <c r="BO672" s="6"/>
      <c r="BP672" s="6"/>
    </row>
    <row r="673" spans="64:68" ht="15" x14ac:dyDescent="0.25">
      <c r="BL673" s="6"/>
      <c r="BM673" s="6"/>
      <c r="BN673" s="6"/>
      <c r="BO673" s="6"/>
      <c r="BP673" s="6"/>
    </row>
    <row r="674" spans="64:68" ht="15" x14ac:dyDescent="0.25">
      <c r="BL674" s="6"/>
      <c r="BM674" s="6"/>
      <c r="BN674" s="6"/>
      <c r="BO674" s="6"/>
      <c r="BP674" s="6"/>
    </row>
    <row r="675" spans="64:68" ht="15" x14ac:dyDescent="0.25">
      <c r="BL675" s="6"/>
      <c r="BM675" s="6"/>
      <c r="BN675" s="6"/>
      <c r="BO675" s="6"/>
      <c r="BP675" s="6"/>
    </row>
    <row r="676" spans="64:68" ht="15" x14ac:dyDescent="0.25">
      <c r="BL676" s="6"/>
      <c r="BM676" s="6"/>
      <c r="BN676" s="6"/>
      <c r="BO676" s="6"/>
      <c r="BP676" s="6"/>
    </row>
    <row r="677" spans="64:68" ht="15" x14ac:dyDescent="0.25">
      <c r="BL677" s="6"/>
      <c r="BM677" s="6"/>
      <c r="BN677" s="6"/>
      <c r="BO677" s="6"/>
      <c r="BP677" s="6"/>
    </row>
    <row r="678" spans="64:68" ht="15" x14ac:dyDescent="0.25">
      <c r="BL678" s="6"/>
      <c r="BM678" s="6"/>
      <c r="BN678" s="6"/>
      <c r="BO678" s="6"/>
      <c r="BP678" s="6"/>
    </row>
    <row r="679" spans="64:68" ht="15" x14ac:dyDescent="0.25">
      <c r="BL679" s="6"/>
      <c r="BM679" s="6"/>
      <c r="BN679" s="6"/>
      <c r="BO679" s="6"/>
      <c r="BP679" s="6"/>
    </row>
    <row r="680" spans="64:68" ht="15" x14ac:dyDescent="0.25">
      <c r="BL680" s="6"/>
      <c r="BM680" s="6"/>
      <c r="BN680" s="6"/>
      <c r="BO680" s="6"/>
      <c r="BP680" s="6"/>
    </row>
    <row r="681" spans="64:68" ht="15" x14ac:dyDescent="0.25">
      <c r="BL681" s="6"/>
      <c r="BM681" s="6"/>
      <c r="BN681" s="6"/>
      <c r="BO681" s="6"/>
      <c r="BP681" s="6"/>
    </row>
    <row r="682" spans="64:68" ht="15" x14ac:dyDescent="0.25">
      <c r="BL682" s="6"/>
      <c r="BM682" s="6"/>
      <c r="BN682" s="6"/>
      <c r="BO682" s="6"/>
      <c r="BP682" s="6"/>
    </row>
    <row r="683" spans="64:68" ht="15" x14ac:dyDescent="0.25">
      <c r="BL683" s="6"/>
      <c r="BM683" s="6"/>
      <c r="BN683" s="6"/>
      <c r="BO683" s="6"/>
      <c r="BP683" s="6"/>
    </row>
    <row r="684" spans="64:68" ht="15" x14ac:dyDescent="0.25">
      <c r="BL684" s="6"/>
      <c r="BM684" s="6"/>
      <c r="BN684" s="6"/>
      <c r="BO684" s="6"/>
      <c r="BP684" s="6"/>
    </row>
    <row r="685" spans="64:68" ht="15" x14ac:dyDescent="0.25">
      <c r="BL685" s="6"/>
      <c r="BM685" s="6"/>
      <c r="BN685" s="6"/>
      <c r="BO685" s="6"/>
      <c r="BP685" s="6"/>
    </row>
    <row r="686" spans="64:68" ht="15" x14ac:dyDescent="0.25">
      <c r="BL686" s="6"/>
      <c r="BM686" s="6"/>
      <c r="BN686" s="6"/>
      <c r="BO686" s="6"/>
      <c r="BP686" s="6"/>
    </row>
    <row r="687" spans="64:68" ht="15" x14ac:dyDescent="0.25">
      <c r="BL687" s="6"/>
      <c r="BM687" s="6"/>
      <c r="BN687" s="6"/>
      <c r="BO687" s="6"/>
      <c r="BP687" s="6"/>
    </row>
    <row r="688" spans="64:68" ht="15" x14ac:dyDescent="0.25">
      <c r="BL688" s="6"/>
      <c r="BM688" s="6"/>
      <c r="BN688" s="6"/>
      <c r="BO688" s="6"/>
      <c r="BP688" s="6"/>
    </row>
    <row r="689" spans="64:68" ht="15" x14ac:dyDescent="0.25">
      <c r="BL689" s="6"/>
      <c r="BM689" s="6"/>
      <c r="BN689" s="6"/>
      <c r="BO689" s="6"/>
      <c r="BP689" s="6"/>
    </row>
    <row r="690" spans="64:68" ht="15" x14ac:dyDescent="0.25">
      <c r="BL690" s="6"/>
      <c r="BM690" s="6"/>
      <c r="BN690" s="6"/>
      <c r="BO690" s="6"/>
      <c r="BP690" s="6"/>
    </row>
    <row r="691" spans="64:68" ht="15" x14ac:dyDescent="0.25">
      <c r="BL691" s="6"/>
      <c r="BM691" s="6"/>
      <c r="BN691" s="6"/>
      <c r="BO691" s="6"/>
      <c r="BP691" s="6"/>
    </row>
    <row r="692" spans="64:68" ht="15" x14ac:dyDescent="0.25">
      <c r="BL692" s="6"/>
      <c r="BM692" s="6"/>
      <c r="BN692" s="6"/>
      <c r="BO692" s="6"/>
      <c r="BP692" s="6"/>
    </row>
    <row r="693" spans="64:68" ht="15" x14ac:dyDescent="0.25">
      <c r="BL693" s="6"/>
      <c r="BM693" s="6"/>
      <c r="BN693" s="6"/>
      <c r="BO693" s="6"/>
      <c r="BP693" s="6"/>
    </row>
    <row r="694" spans="64:68" ht="15" x14ac:dyDescent="0.25">
      <c r="BL694" s="6"/>
      <c r="BM694" s="6"/>
      <c r="BN694" s="6"/>
      <c r="BO694" s="6"/>
      <c r="BP694" s="6"/>
    </row>
    <row r="695" spans="64:68" ht="15" x14ac:dyDescent="0.25">
      <c r="BL695" s="6"/>
      <c r="BM695" s="6"/>
      <c r="BN695" s="6"/>
      <c r="BO695" s="6"/>
      <c r="BP695" s="6"/>
    </row>
    <row r="696" spans="64:68" ht="15" x14ac:dyDescent="0.25">
      <c r="BL696" s="6"/>
      <c r="BM696" s="6"/>
      <c r="BN696" s="6"/>
      <c r="BO696" s="6"/>
      <c r="BP696" s="6"/>
    </row>
    <row r="697" spans="64:68" ht="15" x14ac:dyDescent="0.25">
      <c r="BL697" s="6"/>
      <c r="BM697" s="6"/>
      <c r="BN697" s="6"/>
      <c r="BO697" s="6"/>
      <c r="BP697" s="6"/>
    </row>
    <row r="698" spans="64:68" ht="15" x14ac:dyDescent="0.25">
      <c r="BL698" s="6"/>
      <c r="BM698" s="6"/>
      <c r="BN698" s="6"/>
      <c r="BO698" s="6"/>
      <c r="BP698" s="6"/>
    </row>
    <row r="699" spans="64:68" ht="15" x14ac:dyDescent="0.25">
      <c r="BL699" s="6"/>
      <c r="BM699" s="6"/>
      <c r="BN699" s="6"/>
      <c r="BO699" s="6"/>
      <c r="BP699" s="6"/>
    </row>
    <row r="700" spans="64:68" ht="15" x14ac:dyDescent="0.25">
      <c r="BL700" s="6"/>
      <c r="BM700" s="6"/>
      <c r="BN700" s="6"/>
      <c r="BO700" s="6"/>
      <c r="BP700" s="6"/>
    </row>
    <row r="701" spans="64:68" ht="15" x14ac:dyDescent="0.25">
      <c r="BL701" s="6"/>
      <c r="BM701" s="6"/>
      <c r="BN701" s="6"/>
      <c r="BO701" s="6"/>
      <c r="BP701" s="6"/>
    </row>
    <row r="702" spans="64:68" ht="15" x14ac:dyDescent="0.25">
      <c r="BL702" s="6"/>
      <c r="BM702" s="6"/>
      <c r="BN702" s="6"/>
      <c r="BO702" s="6"/>
      <c r="BP702" s="6"/>
    </row>
    <row r="703" spans="64:68" ht="15" x14ac:dyDescent="0.25">
      <c r="BL703" s="6"/>
      <c r="BM703" s="6"/>
      <c r="BN703" s="6"/>
      <c r="BO703" s="6"/>
      <c r="BP703" s="6"/>
    </row>
    <row r="704" spans="64:68" ht="15" x14ac:dyDescent="0.25">
      <c r="BL704" s="6"/>
      <c r="BM704" s="6"/>
      <c r="BN704" s="6"/>
      <c r="BO704" s="6"/>
      <c r="BP704" s="6"/>
    </row>
    <row r="705" spans="64:68" ht="15" x14ac:dyDescent="0.25">
      <c r="BL705" s="6"/>
      <c r="BM705" s="6"/>
      <c r="BN705" s="6"/>
      <c r="BO705" s="6"/>
      <c r="BP705" s="6"/>
    </row>
    <row r="706" spans="64:68" ht="15" x14ac:dyDescent="0.25">
      <c r="BL706" s="6"/>
      <c r="BM706" s="6"/>
      <c r="BN706" s="6"/>
      <c r="BO706" s="6"/>
      <c r="BP706" s="6"/>
    </row>
    <row r="707" spans="64:68" ht="15" x14ac:dyDescent="0.25">
      <c r="BL707" s="6"/>
      <c r="BM707" s="6"/>
      <c r="BN707" s="6"/>
      <c r="BO707" s="6"/>
      <c r="BP707" s="6"/>
    </row>
    <row r="708" spans="64:68" ht="15" x14ac:dyDescent="0.25">
      <c r="BL708" s="6"/>
      <c r="BM708" s="6"/>
      <c r="BN708" s="6"/>
      <c r="BO708" s="6"/>
      <c r="BP708" s="6"/>
    </row>
    <row r="709" spans="64:68" ht="15" x14ac:dyDescent="0.25">
      <c r="BL709" s="6"/>
      <c r="BM709" s="6"/>
      <c r="BN709" s="6"/>
      <c r="BO709" s="6"/>
      <c r="BP709" s="6"/>
    </row>
    <row r="710" spans="64:68" ht="15" x14ac:dyDescent="0.25">
      <c r="BL710" s="6"/>
      <c r="BM710" s="6"/>
      <c r="BN710" s="6"/>
      <c r="BO710" s="6"/>
      <c r="BP710" s="6"/>
    </row>
    <row r="711" spans="64:68" ht="15" x14ac:dyDescent="0.25">
      <c r="BL711" s="6"/>
      <c r="BM711" s="6"/>
      <c r="BN711" s="6"/>
      <c r="BO711" s="6"/>
      <c r="BP711" s="6"/>
    </row>
    <row r="712" spans="64:68" ht="15" x14ac:dyDescent="0.25">
      <c r="BL712" s="6"/>
      <c r="BM712" s="6"/>
      <c r="BN712" s="6"/>
      <c r="BO712" s="6"/>
      <c r="BP712" s="6"/>
    </row>
    <row r="713" spans="64:68" ht="15" x14ac:dyDescent="0.25">
      <c r="BL713" s="6"/>
      <c r="BM713" s="6"/>
      <c r="BN713" s="6"/>
      <c r="BO713" s="6"/>
      <c r="BP713" s="6"/>
    </row>
    <row r="714" spans="64:68" ht="15" x14ac:dyDescent="0.25">
      <c r="BL714" s="6"/>
      <c r="BM714" s="6"/>
      <c r="BN714" s="6"/>
      <c r="BO714" s="6"/>
      <c r="BP714" s="6"/>
    </row>
    <row r="715" spans="64:68" ht="15" x14ac:dyDescent="0.25">
      <c r="BL715" s="6"/>
      <c r="BM715" s="6"/>
      <c r="BN715" s="6"/>
      <c r="BO715" s="6"/>
      <c r="BP715" s="6"/>
    </row>
    <row r="716" spans="64:68" ht="15" x14ac:dyDescent="0.25">
      <c r="BL716" s="6"/>
      <c r="BM716" s="6"/>
      <c r="BN716" s="6"/>
      <c r="BO716" s="6"/>
      <c r="BP716" s="6"/>
    </row>
    <row r="717" spans="64:68" ht="15" x14ac:dyDescent="0.25">
      <c r="BL717" s="6"/>
      <c r="BM717" s="6"/>
      <c r="BN717" s="6"/>
      <c r="BO717" s="6"/>
      <c r="BP717" s="6"/>
    </row>
    <row r="718" spans="64:68" ht="15" x14ac:dyDescent="0.25">
      <c r="BL718" s="6"/>
      <c r="BM718" s="6"/>
      <c r="BN718" s="6"/>
      <c r="BO718" s="6"/>
      <c r="BP718" s="6"/>
    </row>
    <row r="719" spans="64:68" ht="15" x14ac:dyDescent="0.25">
      <c r="BL719" s="6"/>
      <c r="BM719" s="6"/>
      <c r="BN719" s="6"/>
      <c r="BO719" s="6"/>
      <c r="BP719" s="6"/>
    </row>
    <row r="720" spans="64:68" ht="15" x14ac:dyDescent="0.25">
      <c r="BL720" s="6"/>
      <c r="BM720" s="6"/>
      <c r="BN720" s="6"/>
      <c r="BO720" s="6"/>
      <c r="BP720" s="6"/>
    </row>
    <row r="721" spans="64:68" ht="15" x14ac:dyDescent="0.25">
      <c r="BL721" s="6"/>
      <c r="BM721" s="6"/>
      <c r="BN721" s="6"/>
      <c r="BO721" s="6"/>
      <c r="BP721" s="6"/>
    </row>
    <row r="722" spans="64:68" ht="15" x14ac:dyDescent="0.25">
      <c r="BL722" s="6"/>
      <c r="BM722" s="6"/>
      <c r="BN722" s="6"/>
      <c r="BO722" s="6"/>
      <c r="BP722" s="6"/>
    </row>
    <row r="723" spans="64:68" ht="15" x14ac:dyDescent="0.25">
      <c r="BL723" s="6"/>
      <c r="BM723" s="6"/>
      <c r="BN723" s="6"/>
      <c r="BO723" s="6"/>
      <c r="BP723" s="6"/>
    </row>
    <row r="724" spans="64:68" ht="15" x14ac:dyDescent="0.25">
      <c r="BL724" s="6"/>
      <c r="BM724" s="6"/>
      <c r="BN724" s="6"/>
      <c r="BO724" s="6"/>
      <c r="BP724" s="6"/>
    </row>
    <row r="725" spans="64:68" ht="15" x14ac:dyDescent="0.25">
      <c r="BL725" s="6"/>
      <c r="BM725" s="6"/>
      <c r="BN725" s="6"/>
      <c r="BO725" s="6"/>
      <c r="BP725" s="6"/>
    </row>
    <row r="726" spans="64:68" ht="15" x14ac:dyDescent="0.25">
      <c r="BL726" s="6"/>
      <c r="BM726" s="6"/>
      <c r="BN726" s="6"/>
      <c r="BO726" s="6"/>
      <c r="BP726" s="6"/>
    </row>
    <row r="727" spans="64:68" ht="15" x14ac:dyDescent="0.25">
      <c r="BL727" s="6"/>
      <c r="BM727" s="6"/>
      <c r="BN727" s="6"/>
      <c r="BO727" s="6"/>
      <c r="BP727" s="6"/>
    </row>
    <row r="728" spans="64:68" ht="15" x14ac:dyDescent="0.25">
      <c r="BL728" s="6"/>
      <c r="BM728" s="6"/>
      <c r="BN728" s="6"/>
      <c r="BO728" s="6"/>
      <c r="BP728" s="6"/>
    </row>
    <row r="729" spans="64:68" ht="15" x14ac:dyDescent="0.25">
      <c r="BL729" s="6"/>
      <c r="BM729" s="6"/>
      <c r="BN729" s="6"/>
      <c r="BO729" s="6"/>
      <c r="BP729" s="6"/>
    </row>
    <row r="730" spans="64:68" ht="15" x14ac:dyDescent="0.25">
      <c r="BL730" s="6"/>
      <c r="BM730" s="6"/>
      <c r="BN730" s="6"/>
      <c r="BO730" s="6"/>
      <c r="BP730" s="6"/>
    </row>
    <row r="731" spans="64:68" ht="15" x14ac:dyDescent="0.25">
      <c r="BL731" s="6"/>
      <c r="BM731" s="6"/>
      <c r="BN731" s="6"/>
      <c r="BO731" s="6"/>
      <c r="BP731" s="6"/>
    </row>
    <row r="732" spans="64:68" ht="15" x14ac:dyDescent="0.25">
      <c r="BL732" s="6"/>
      <c r="BM732" s="6"/>
      <c r="BN732" s="6"/>
      <c r="BO732" s="6"/>
      <c r="BP732" s="6"/>
    </row>
    <row r="733" spans="64:68" ht="15" x14ac:dyDescent="0.25">
      <c r="BL733" s="6"/>
      <c r="BM733" s="6"/>
      <c r="BN733" s="6"/>
      <c r="BO733" s="6"/>
      <c r="BP733" s="6"/>
    </row>
    <row r="734" spans="64:68" ht="15" x14ac:dyDescent="0.25">
      <c r="BL734" s="6"/>
      <c r="BM734" s="6"/>
      <c r="BN734" s="6"/>
      <c r="BO734" s="6"/>
      <c r="BP734" s="6"/>
    </row>
    <row r="735" spans="64:68" ht="15" x14ac:dyDescent="0.25">
      <c r="BL735" s="6"/>
      <c r="BM735" s="6"/>
      <c r="BN735" s="6"/>
      <c r="BO735" s="6"/>
      <c r="BP735" s="6"/>
    </row>
    <row r="736" spans="64:68" ht="15" x14ac:dyDescent="0.25">
      <c r="BL736" s="6"/>
      <c r="BM736" s="6"/>
      <c r="BN736" s="6"/>
      <c r="BO736" s="6"/>
      <c r="BP736" s="6"/>
    </row>
    <row r="737" spans="64:68" ht="15" x14ac:dyDescent="0.25">
      <c r="BL737" s="6"/>
      <c r="BM737" s="6"/>
      <c r="BN737" s="6"/>
      <c r="BO737" s="6"/>
      <c r="BP737" s="6"/>
    </row>
    <row r="738" spans="64:68" ht="15" x14ac:dyDescent="0.25">
      <c r="BL738" s="6"/>
      <c r="BM738" s="6"/>
      <c r="BN738" s="6"/>
      <c r="BO738" s="6"/>
      <c r="BP738" s="6"/>
    </row>
    <row r="739" spans="64:68" ht="15" x14ac:dyDescent="0.25">
      <c r="BL739" s="6"/>
      <c r="BM739" s="6"/>
      <c r="BN739" s="6"/>
      <c r="BO739" s="6"/>
      <c r="BP739" s="6"/>
    </row>
    <row r="740" spans="64:68" ht="15" x14ac:dyDescent="0.25">
      <c r="BL740" s="6"/>
      <c r="BM740" s="6"/>
      <c r="BN740" s="6"/>
      <c r="BO740" s="6"/>
      <c r="BP740" s="6"/>
    </row>
    <row r="741" spans="64:68" ht="15" x14ac:dyDescent="0.25">
      <c r="BL741" s="6"/>
      <c r="BM741" s="6"/>
      <c r="BN741" s="6"/>
      <c r="BO741" s="6"/>
      <c r="BP741" s="6"/>
    </row>
    <row r="742" spans="64:68" ht="15" x14ac:dyDescent="0.25">
      <c r="BL742" s="6"/>
      <c r="BM742" s="6"/>
      <c r="BN742" s="6"/>
      <c r="BO742" s="6"/>
      <c r="BP742" s="6"/>
    </row>
    <row r="743" spans="64:68" ht="15" x14ac:dyDescent="0.25">
      <c r="BL743" s="6"/>
      <c r="BM743" s="6"/>
      <c r="BN743" s="6"/>
      <c r="BO743" s="6"/>
      <c r="BP743" s="6"/>
    </row>
    <row r="744" spans="64:68" ht="15" x14ac:dyDescent="0.25">
      <c r="BL744" s="6"/>
      <c r="BM744" s="6"/>
      <c r="BN744" s="6"/>
      <c r="BO744" s="6"/>
      <c r="BP744" s="6"/>
    </row>
    <row r="745" spans="64:68" ht="15" x14ac:dyDescent="0.25">
      <c r="BL745" s="6"/>
      <c r="BM745" s="6"/>
      <c r="BN745" s="6"/>
      <c r="BO745" s="6"/>
      <c r="BP745" s="6"/>
    </row>
    <row r="746" spans="64:68" ht="15" x14ac:dyDescent="0.25">
      <c r="BL746" s="6"/>
      <c r="BM746" s="6"/>
      <c r="BN746" s="6"/>
      <c r="BO746" s="6"/>
      <c r="BP746" s="6"/>
    </row>
    <row r="747" spans="64:68" ht="15" x14ac:dyDescent="0.25">
      <c r="BL747" s="6"/>
      <c r="BM747" s="6"/>
      <c r="BN747" s="6"/>
      <c r="BO747" s="6"/>
      <c r="BP747" s="6"/>
    </row>
    <row r="748" spans="64:68" ht="15" x14ac:dyDescent="0.25">
      <c r="BL748" s="6"/>
      <c r="BM748" s="6"/>
      <c r="BN748" s="6"/>
      <c r="BO748" s="6"/>
      <c r="BP748" s="6"/>
    </row>
    <row r="749" spans="64:68" ht="15" x14ac:dyDescent="0.25">
      <c r="BL749" s="6"/>
      <c r="BM749" s="6"/>
      <c r="BN749" s="6"/>
      <c r="BO749" s="6"/>
      <c r="BP749" s="6"/>
    </row>
    <row r="750" spans="64:68" ht="15" x14ac:dyDescent="0.25">
      <c r="BL750" s="6"/>
      <c r="BM750" s="6"/>
      <c r="BN750" s="6"/>
      <c r="BO750" s="6"/>
      <c r="BP750" s="6"/>
    </row>
    <row r="751" spans="64:68" ht="15" x14ac:dyDescent="0.25">
      <c r="BL751" s="6"/>
      <c r="BM751" s="6"/>
      <c r="BN751" s="6"/>
      <c r="BO751" s="6"/>
      <c r="BP751" s="6"/>
    </row>
    <row r="752" spans="64:68" ht="15" x14ac:dyDescent="0.25">
      <c r="BL752" s="6"/>
      <c r="BM752" s="6"/>
      <c r="BN752" s="6"/>
      <c r="BO752" s="6"/>
      <c r="BP752" s="6"/>
    </row>
    <row r="753" spans="64:68" ht="15" x14ac:dyDescent="0.25">
      <c r="BL753" s="6"/>
      <c r="BM753" s="6"/>
      <c r="BN753" s="6"/>
      <c r="BO753" s="6"/>
      <c r="BP753" s="6"/>
    </row>
    <row r="754" spans="64:68" ht="15" x14ac:dyDescent="0.25">
      <c r="BL754" s="6"/>
      <c r="BM754" s="6"/>
      <c r="BN754" s="6"/>
      <c r="BO754" s="6"/>
      <c r="BP754" s="6"/>
    </row>
    <row r="755" spans="64:68" ht="15" x14ac:dyDescent="0.25">
      <c r="BL755" s="6"/>
      <c r="BM755" s="6"/>
      <c r="BN755" s="6"/>
      <c r="BO755" s="6"/>
      <c r="BP755" s="6"/>
    </row>
    <row r="756" spans="64:68" ht="15" x14ac:dyDescent="0.25">
      <c r="BL756" s="6"/>
      <c r="BM756" s="6"/>
      <c r="BN756" s="6"/>
      <c r="BO756" s="6"/>
      <c r="BP756" s="6"/>
    </row>
    <row r="757" spans="64:68" ht="15" x14ac:dyDescent="0.25">
      <c r="BL757" s="6"/>
      <c r="BM757" s="6"/>
      <c r="BN757" s="6"/>
      <c r="BO757" s="6"/>
      <c r="BP757" s="6"/>
    </row>
    <row r="758" spans="64:68" ht="15" x14ac:dyDescent="0.25">
      <c r="BL758" s="6"/>
      <c r="BM758" s="6"/>
      <c r="BN758" s="6"/>
      <c r="BO758" s="6"/>
      <c r="BP758" s="6"/>
    </row>
    <row r="759" spans="64:68" ht="15" x14ac:dyDescent="0.25">
      <c r="BL759" s="6"/>
      <c r="BM759" s="6"/>
      <c r="BN759" s="6"/>
      <c r="BO759" s="6"/>
      <c r="BP759" s="6"/>
    </row>
    <row r="760" spans="64:68" ht="15" x14ac:dyDescent="0.25">
      <c r="BL760" s="6"/>
      <c r="BM760" s="6"/>
      <c r="BN760" s="6"/>
      <c r="BO760" s="6"/>
      <c r="BP760" s="6"/>
    </row>
    <row r="761" spans="64:68" ht="15" x14ac:dyDescent="0.25">
      <c r="BL761" s="6"/>
      <c r="BM761" s="6"/>
      <c r="BN761" s="6"/>
      <c r="BO761" s="6"/>
      <c r="BP761" s="6"/>
    </row>
    <row r="762" spans="64:68" ht="15" x14ac:dyDescent="0.25">
      <c r="BL762" s="6"/>
      <c r="BM762" s="6"/>
      <c r="BN762" s="6"/>
      <c r="BO762" s="6"/>
      <c r="BP762" s="6"/>
    </row>
    <row r="763" spans="64:68" ht="15" x14ac:dyDescent="0.25">
      <c r="BL763" s="6"/>
      <c r="BM763" s="6"/>
      <c r="BN763" s="6"/>
      <c r="BO763" s="6"/>
      <c r="BP763" s="6"/>
    </row>
    <row r="764" spans="64:68" ht="15" x14ac:dyDescent="0.25">
      <c r="BL764" s="6"/>
      <c r="BM764" s="6"/>
      <c r="BN764" s="6"/>
      <c r="BO764" s="6"/>
      <c r="BP764" s="6"/>
    </row>
    <row r="765" spans="64:68" ht="15" x14ac:dyDescent="0.25">
      <c r="BL765" s="6"/>
      <c r="BM765" s="6"/>
      <c r="BN765" s="6"/>
      <c r="BO765" s="6"/>
      <c r="BP765" s="6"/>
    </row>
    <row r="766" spans="64:68" ht="15" x14ac:dyDescent="0.25">
      <c r="BL766" s="6"/>
      <c r="BM766" s="6"/>
      <c r="BN766" s="6"/>
      <c r="BO766" s="6"/>
      <c r="BP766" s="6"/>
    </row>
    <row r="767" spans="64:68" ht="15" x14ac:dyDescent="0.25">
      <c r="BL767" s="6"/>
      <c r="BM767" s="6"/>
      <c r="BN767" s="6"/>
      <c r="BO767" s="6"/>
      <c r="BP767" s="6"/>
    </row>
    <row r="768" spans="64:68" ht="15" x14ac:dyDescent="0.25">
      <c r="BL768" s="6"/>
      <c r="BM768" s="6"/>
      <c r="BN768" s="6"/>
      <c r="BO768" s="6"/>
      <c r="BP768" s="6"/>
    </row>
    <row r="769" spans="64:68" ht="15" x14ac:dyDescent="0.25">
      <c r="BL769" s="6"/>
      <c r="BM769" s="6"/>
      <c r="BN769" s="6"/>
      <c r="BO769" s="6"/>
      <c r="BP769" s="6"/>
    </row>
    <row r="770" spans="64:68" ht="15" x14ac:dyDescent="0.25">
      <c r="BL770" s="6"/>
      <c r="BM770" s="6"/>
      <c r="BN770" s="6"/>
      <c r="BO770" s="6"/>
      <c r="BP770" s="6"/>
    </row>
    <row r="771" spans="64:68" ht="15" x14ac:dyDescent="0.25">
      <c r="BL771" s="6"/>
      <c r="BM771" s="6"/>
      <c r="BN771" s="6"/>
      <c r="BO771" s="6"/>
      <c r="BP771" s="6"/>
    </row>
    <row r="772" spans="64:68" ht="15" x14ac:dyDescent="0.25">
      <c r="BL772" s="6"/>
      <c r="BM772" s="6"/>
      <c r="BN772" s="6"/>
      <c r="BO772" s="6"/>
      <c r="BP772" s="6"/>
    </row>
    <row r="773" spans="64:68" ht="15" x14ac:dyDescent="0.25">
      <c r="BL773" s="6"/>
      <c r="BM773" s="6"/>
      <c r="BN773" s="6"/>
      <c r="BO773" s="6"/>
      <c r="BP773" s="6"/>
    </row>
    <row r="774" spans="64:68" ht="15" x14ac:dyDescent="0.25">
      <c r="BL774" s="6"/>
      <c r="BM774" s="6"/>
      <c r="BN774" s="6"/>
      <c r="BO774" s="6"/>
      <c r="BP774" s="6"/>
    </row>
    <row r="775" spans="64:68" ht="15" x14ac:dyDescent="0.25">
      <c r="BL775" s="6"/>
      <c r="BM775" s="6"/>
      <c r="BN775" s="6"/>
      <c r="BO775" s="6"/>
      <c r="BP775" s="6"/>
    </row>
    <row r="776" spans="64:68" ht="15" x14ac:dyDescent="0.25">
      <c r="BL776" s="6"/>
      <c r="BM776" s="6"/>
      <c r="BN776" s="6"/>
      <c r="BO776" s="6"/>
      <c r="BP776" s="6"/>
    </row>
    <row r="777" spans="64:68" ht="15" x14ac:dyDescent="0.25">
      <c r="BL777" s="6"/>
      <c r="BM777" s="6"/>
      <c r="BN777" s="6"/>
      <c r="BO777" s="6"/>
      <c r="BP777" s="6"/>
    </row>
    <row r="778" spans="64:68" ht="15" x14ac:dyDescent="0.25">
      <c r="BL778" s="6"/>
      <c r="BM778" s="6"/>
      <c r="BN778" s="6"/>
      <c r="BO778" s="6"/>
      <c r="BP778" s="6"/>
    </row>
    <row r="779" spans="64:68" ht="15" x14ac:dyDescent="0.25">
      <c r="BL779" s="6"/>
      <c r="BM779" s="6"/>
      <c r="BN779" s="6"/>
      <c r="BO779" s="6"/>
      <c r="BP779" s="6"/>
    </row>
    <row r="780" spans="64:68" ht="15" x14ac:dyDescent="0.25">
      <c r="BL780" s="6"/>
      <c r="BM780" s="6"/>
      <c r="BN780" s="6"/>
      <c r="BO780" s="6"/>
      <c r="BP780" s="6"/>
    </row>
    <row r="781" spans="64:68" ht="15" x14ac:dyDescent="0.25">
      <c r="BL781" s="6"/>
      <c r="BM781" s="6"/>
      <c r="BN781" s="6"/>
      <c r="BO781" s="6"/>
      <c r="BP781" s="6"/>
    </row>
    <row r="782" spans="64:68" ht="15" x14ac:dyDescent="0.25">
      <c r="BL782" s="6"/>
      <c r="BM782" s="6"/>
      <c r="BN782" s="6"/>
      <c r="BO782" s="6"/>
      <c r="BP782" s="6"/>
    </row>
    <row r="783" spans="64:68" ht="15" x14ac:dyDescent="0.25">
      <c r="BL783" s="6"/>
      <c r="BM783" s="6"/>
      <c r="BN783" s="6"/>
      <c r="BO783" s="6"/>
      <c r="BP783" s="6"/>
    </row>
    <row r="784" spans="64:68" ht="15" x14ac:dyDescent="0.25">
      <c r="BL784" s="6"/>
      <c r="BM784" s="6"/>
      <c r="BN784" s="6"/>
      <c r="BO784" s="6"/>
      <c r="BP784" s="6"/>
    </row>
    <row r="785" spans="64:68" ht="15" x14ac:dyDescent="0.25">
      <c r="BL785" s="6"/>
      <c r="BM785" s="6"/>
      <c r="BN785" s="6"/>
      <c r="BO785" s="6"/>
      <c r="BP785" s="6"/>
    </row>
    <row r="786" spans="64:68" ht="15" x14ac:dyDescent="0.25">
      <c r="BL786" s="6"/>
      <c r="BM786" s="6"/>
      <c r="BN786" s="6"/>
      <c r="BO786" s="6"/>
      <c r="BP786" s="6"/>
    </row>
    <row r="787" spans="64:68" ht="15" x14ac:dyDescent="0.25">
      <c r="BL787" s="6"/>
      <c r="BM787" s="6"/>
      <c r="BN787" s="6"/>
      <c r="BO787" s="6"/>
      <c r="BP787" s="6"/>
    </row>
    <row r="788" spans="64:68" ht="15" x14ac:dyDescent="0.25">
      <c r="BL788" s="6"/>
      <c r="BM788" s="6"/>
      <c r="BN788" s="6"/>
      <c r="BO788" s="6"/>
      <c r="BP788" s="6"/>
    </row>
    <row r="789" spans="64:68" ht="15" x14ac:dyDescent="0.25">
      <c r="BL789" s="6"/>
      <c r="BM789" s="6"/>
      <c r="BN789" s="6"/>
      <c r="BO789" s="6"/>
      <c r="BP789" s="6"/>
    </row>
    <row r="790" spans="64:68" ht="15" x14ac:dyDescent="0.25">
      <c r="BL790" s="6"/>
      <c r="BM790" s="6"/>
      <c r="BN790" s="6"/>
      <c r="BO790" s="6"/>
      <c r="BP790" s="6"/>
    </row>
    <row r="791" spans="64:68" ht="15" x14ac:dyDescent="0.25">
      <c r="BL791" s="6"/>
      <c r="BM791" s="6"/>
      <c r="BN791" s="6"/>
      <c r="BO791" s="6"/>
      <c r="BP791" s="6"/>
    </row>
    <row r="792" spans="64:68" ht="15" x14ac:dyDescent="0.25">
      <c r="BL792" s="6"/>
      <c r="BM792" s="6"/>
      <c r="BN792" s="6"/>
      <c r="BO792" s="6"/>
      <c r="BP792" s="6"/>
    </row>
    <row r="793" spans="64:68" ht="15" x14ac:dyDescent="0.25">
      <c r="BL793" s="6"/>
      <c r="BM793" s="6"/>
      <c r="BN793" s="6"/>
      <c r="BO793" s="6"/>
      <c r="BP793" s="6"/>
    </row>
    <row r="794" spans="64:68" ht="15" x14ac:dyDescent="0.25">
      <c r="BL794" s="6"/>
      <c r="BM794" s="6"/>
      <c r="BN794" s="6"/>
      <c r="BO794" s="6"/>
      <c r="BP794" s="6"/>
    </row>
    <row r="795" spans="64:68" ht="15" x14ac:dyDescent="0.25">
      <c r="BL795" s="6"/>
      <c r="BM795" s="6"/>
      <c r="BN795" s="6"/>
      <c r="BO795" s="6"/>
      <c r="BP795" s="6"/>
    </row>
    <row r="796" spans="64:68" ht="15" x14ac:dyDescent="0.25">
      <c r="BL796" s="6"/>
      <c r="BM796" s="6"/>
      <c r="BN796" s="6"/>
      <c r="BO796" s="6"/>
      <c r="BP796" s="6"/>
    </row>
    <row r="797" spans="64:68" ht="15" x14ac:dyDescent="0.25">
      <c r="BL797" s="6"/>
      <c r="BM797" s="6"/>
      <c r="BN797" s="6"/>
      <c r="BO797" s="6"/>
      <c r="BP797" s="6"/>
    </row>
    <row r="798" spans="64:68" ht="15" x14ac:dyDescent="0.25">
      <c r="BL798" s="6"/>
      <c r="BM798" s="6"/>
      <c r="BN798" s="6"/>
      <c r="BO798" s="6"/>
      <c r="BP798" s="6"/>
    </row>
    <row r="799" spans="64:68" ht="15" x14ac:dyDescent="0.25">
      <c r="BL799" s="6"/>
      <c r="BM799" s="6"/>
      <c r="BN799" s="6"/>
      <c r="BO799" s="6"/>
      <c r="BP799" s="6"/>
    </row>
    <row r="800" spans="64:68" ht="15" x14ac:dyDescent="0.25">
      <c r="BL800" s="6"/>
      <c r="BM800" s="6"/>
      <c r="BN800" s="6"/>
      <c r="BO800" s="6"/>
      <c r="BP800" s="6"/>
    </row>
    <row r="801" spans="64:68" ht="15" x14ac:dyDescent="0.25">
      <c r="BL801" s="6"/>
      <c r="BM801" s="6"/>
      <c r="BN801" s="6"/>
      <c r="BO801" s="6"/>
      <c r="BP801" s="6"/>
    </row>
    <row r="802" spans="64:68" ht="15" x14ac:dyDescent="0.25">
      <c r="BL802" s="6"/>
      <c r="BM802" s="6"/>
      <c r="BN802" s="6"/>
      <c r="BO802" s="6"/>
      <c r="BP802" s="6"/>
    </row>
    <row r="803" spans="64:68" ht="15" x14ac:dyDescent="0.25">
      <c r="BL803" s="6"/>
      <c r="BM803" s="6"/>
      <c r="BN803" s="6"/>
      <c r="BO803" s="6"/>
      <c r="BP803" s="6"/>
    </row>
    <row r="804" spans="64:68" ht="15" x14ac:dyDescent="0.25">
      <c r="BL804" s="6"/>
      <c r="BM804" s="6"/>
      <c r="BN804" s="6"/>
      <c r="BO804" s="6"/>
      <c r="BP804" s="6"/>
    </row>
    <row r="805" spans="64:68" ht="15" x14ac:dyDescent="0.25">
      <c r="BL805" s="6"/>
      <c r="BM805" s="6"/>
      <c r="BN805" s="6"/>
      <c r="BO805" s="6"/>
      <c r="BP805" s="6"/>
    </row>
    <row r="806" spans="64:68" ht="15" x14ac:dyDescent="0.25">
      <c r="BL806" s="6"/>
      <c r="BM806" s="6"/>
      <c r="BN806" s="6"/>
      <c r="BO806" s="6"/>
      <c r="BP806" s="6"/>
    </row>
    <row r="807" spans="64:68" ht="15" x14ac:dyDescent="0.25">
      <c r="BL807" s="6"/>
      <c r="BM807" s="6"/>
      <c r="BN807" s="6"/>
      <c r="BO807" s="6"/>
      <c r="BP807" s="6"/>
    </row>
    <row r="808" spans="64:68" ht="15" x14ac:dyDescent="0.25">
      <c r="BL808" s="6"/>
      <c r="BM808" s="6"/>
      <c r="BN808" s="6"/>
      <c r="BO808" s="6"/>
      <c r="BP808" s="6"/>
    </row>
    <row r="809" spans="64:68" ht="15" x14ac:dyDescent="0.25">
      <c r="BL809" s="6"/>
      <c r="BM809" s="6"/>
      <c r="BN809" s="6"/>
      <c r="BO809" s="6"/>
      <c r="BP809" s="6"/>
    </row>
    <row r="810" spans="64:68" ht="15" x14ac:dyDescent="0.25">
      <c r="BL810" s="6"/>
      <c r="BM810" s="6"/>
      <c r="BN810" s="6"/>
      <c r="BO810" s="6"/>
      <c r="BP810" s="6"/>
    </row>
    <row r="811" spans="64:68" ht="15" x14ac:dyDescent="0.25">
      <c r="BL811" s="6"/>
      <c r="BM811" s="6"/>
      <c r="BN811" s="6"/>
      <c r="BO811" s="6"/>
      <c r="BP811" s="6"/>
    </row>
    <row r="812" spans="64:68" ht="15" x14ac:dyDescent="0.25">
      <c r="BL812" s="6"/>
      <c r="BM812" s="6"/>
      <c r="BN812" s="6"/>
      <c r="BO812" s="6"/>
      <c r="BP812" s="6"/>
    </row>
    <row r="813" spans="64:68" ht="15" x14ac:dyDescent="0.25">
      <c r="BL813" s="6"/>
      <c r="BM813" s="6"/>
      <c r="BN813" s="6"/>
      <c r="BO813" s="6"/>
      <c r="BP813" s="6"/>
    </row>
    <row r="814" spans="64:68" ht="15" x14ac:dyDescent="0.25">
      <c r="BL814" s="6"/>
      <c r="BM814" s="6"/>
      <c r="BN814" s="6"/>
      <c r="BO814" s="6"/>
      <c r="BP814" s="6"/>
    </row>
    <row r="815" spans="64:68" ht="15" x14ac:dyDescent="0.25">
      <c r="BL815" s="6"/>
      <c r="BM815" s="6"/>
      <c r="BN815" s="6"/>
      <c r="BO815" s="6"/>
      <c r="BP815" s="6"/>
    </row>
    <row r="816" spans="64:68" ht="15" x14ac:dyDescent="0.25">
      <c r="BL816" s="6"/>
      <c r="BM816" s="6"/>
      <c r="BN816" s="6"/>
      <c r="BO816" s="6"/>
      <c r="BP816" s="6"/>
    </row>
    <row r="817" spans="64:68" ht="15" x14ac:dyDescent="0.25">
      <c r="BL817" s="6"/>
      <c r="BM817" s="6"/>
      <c r="BN817" s="6"/>
      <c r="BO817" s="6"/>
      <c r="BP817" s="6"/>
    </row>
    <row r="818" spans="64:68" ht="15" x14ac:dyDescent="0.25">
      <c r="BL818" s="6"/>
      <c r="BM818" s="6"/>
      <c r="BN818" s="6"/>
      <c r="BO818" s="6"/>
      <c r="BP818" s="6"/>
    </row>
    <row r="819" spans="64:68" ht="15" x14ac:dyDescent="0.25">
      <c r="BL819" s="6"/>
      <c r="BM819" s="6"/>
      <c r="BN819" s="6"/>
      <c r="BO819" s="6"/>
      <c r="BP819" s="6"/>
    </row>
    <row r="820" spans="64:68" ht="15" x14ac:dyDescent="0.25">
      <c r="BL820" s="6"/>
      <c r="BM820" s="6"/>
      <c r="BN820" s="6"/>
      <c r="BO820" s="6"/>
      <c r="BP820" s="6"/>
    </row>
    <row r="821" spans="64:68" ht="15" x14ac:dyDescent="0.25">
      <c r="BL821" s="6"/>
      <c r="BM821" s="6"/>
      <c r="BN821" s="6"/>
      <c r="BO821" s="6"/>
      <c r="BP821" s="6"/>
    </row>
    <row r="822" spans="64:68" ht="15" x14ac:dyDescent="0.25">
      <c r="BL822" s="6"/>
      <c r="BM822" s="6"/>
      <c r="BN822" s="6"/>
      <c r="BO822" s="6"/>
      <c r="BP822" s="6"/>
    </row>
    <row r="823" spans="64:68" ht="15" x14ac:dyDescent="0.25">
      <c r="BL823" s="6"/>
      <c r="BM823" s="6"/>
      <c r="BN823" s="6"/>
      <c r="BO823" s="6"/>
      <c r="BP823" s="6"/>
    </row>
    <row r="824" spans="64:68" ht="15" x14ac:dyDescent="0.25">
      <c r="BL824" s="6"/>
      <c r="BM824" s="6"/>
      <c r="BN824" s="6"/>
      <c r="BO824" s="6"/>
      <c r="BP824" s="6"/>
    </row>
    <row r="825" spans="64:68" ht="15" x14ac:dyDescent="0.25">
      <c r="BL825" s="6"/>
      <c r="BM825" s="6"/>
      <c r="BN825" s="6"/>
      <c r="BO825" s="6"/>
      <c r="BP825" s="6"/>
    </row>
    <row r="826" spans="64:68" ht="15" x14ac:dyDescent="0.25">
      <c r="BL826" s="6"/>
      <c r="BM826" s="6"/>
      <c r="BN826" s="6"/>
      <c r="BO826" s="6"/>
      <c r="BP826" s="6"/>
    </row>
    <row r="827" spans="64:68" ht="15" x14ac:dyDescent="0.25">
      <c r="BL827" s="6"/>
      <c r="BM827" s="6"/>
      <c r="BN827" s="6"/>
      <c r="BO827" s="6"/>
      <c r="BP827" s="6"/>
    </row>
    <row r="828" spans="64:68" ht="15" x14ac:dyDescent="0.25">
      <c r="BL828" s="6"/>
      <c r="BM828" s="6"/>
      <c r="BN828" s="6"/>
      <c r="BO828" s="6"/>
      <c r="BP828" s="6"/>
    </row>
    <row r="829" spans="64:68" ht="15" x14ac:dyDescent="0.25">
      <c r="BL829" s="6"/>
      <c r="BM829" s="6"/>
      <c r="BN829" s="6"/>
      <c r="BO829" s="6"/>
      <c r="BP829" s="6"/>
    </row>
    <row r="830" spans="64:68" ht="15" x14ac:dyDescent="0.25">
      <c r="BL830" s="6"/>
      <c r="BM830" s="6"/>
      <c r="BN830" s="6"/>
      <c r="BO830" s="6"/>
      <c r="BP830" s="6"/>
    </row>
    <row r="831" spans="64:68" ht="15" x14ac:dyDescent="0.25">
      <c r="BL831" s="6"/>
      <c r="BM831" s="6"/>
      <c r="BN831" s="6"/>
      <c r="BO831" s="6"/>
      <c r="BP831" s="6"/>
    </row>
    <row r="832" spans="64:68" ht="15" x14ac:dyDescent="0.25">
      <c r="BL832" s="6"/>
      <c r="BM832" s="6"/>
      <c r="BN832" s="6"/>
      <c r="BO832" s="6"/>
      <c r="BP832" s="6"/>
    </row>
    <row r="833" spans="64:68" ht="15" x14ac:dyDescent="0.25">
      <c r="BL833" s="6"/>
      <c r="BM833" s="6"/>
      <c r="BN833" s="6"/>
      <c r="BO833" s="6"/>
      <c r="BP833" s="6"/>
    </row>
    <row r="834" spans="64:68" ht="15" x14ac:dyDescent="0.25">
      <c r="BL834" s="6"/>
      <c r="BM834" s="6"/>
      <c r="BN834" s="6"/>
      <c r="BO834" s="6"/>
      <c r="BP834" s="6"/>
    </row>
    <row r="835" spans="64:68" ht="15" x14ac:dyDescent="0.25">
      <c r="BL835" s="6"/>
      <c r="BM835" s="6"/>
      <c r="BN835" s="6"/>
      <c r="BO835" s="6"/>
      <c r="BP835" s="6"/>
    </row>
    <row r="836" spans="64:68" ht="15" x14ac:dyDescent="0.25">
      <c r="BL836" s="6"/>
      <c r="BM836" s="6"/>
      <c r="BN836" s="6"/>
      <c r="BO836" s="6"/>
      <c r="BP836" s="6"/>
    </row>
    <row r="837" spans="64:68" ht="15" x14ac:dyDescent="0.25">
      <c r="BL837" s="6"/>
      <c r="BM837" s="6"/>
      <c r="BN837" s="6"/>
      <c r="BO837" s="6"/>
      <c r="BP837" s="6"/>
    </row>
    <row r="838" spans="64:68" ht="15" x14ac:dyDescent="0.25">
      <c r="BL838" s="6"/>
      <c r="BM838" s="6"/>
      <c r="BN838" s="6"/>
      <c r="BO838" s="6"/>
      <c r="BP838" s="6"/>
    </row>
    <row r="839" spans="64:68" ht="15" x14ac:dyDescent="0.25">
      <c r="BL839" s="6"/>
      <c r="BM839" s="6"/>
      <c r="BN839" s="6"/>
      <c r="BO839" s="6"/>
      <c r="BP839" s="6"/>
    </row>
    <row r="840" spans="64:68" ht="15" x14ac:dyDescent="0.25">
      <c r="BL840" s="6"/>
      <c r="BM840" s="6"/>
      <c r="BN840" s="6"/>
      <c r="BO840" s="6"/>
      <c r="BP840" s="6"/>
    </row>
    <row r="841" spans="64:68" ht="15" x14ac:dyDescent="0.25">
      <c r="BL841" s="6"/>
      <c r="BM841" s="6"/>
      <c r="BN841" s="6"/>
      <c r="BO841" s="6"/>
      <c r="BP841" s="6"/>
    </row>
    <row r="842" spans="64:68" ht="15" x14ac:dyDescent="0.25">
      <c r="BL842" s="6"/>
      <c r="BM842" s="6"/>
      <c r="BN842" s="6"/>
      <c r="BO842" s="6"/>
      <c r="BP842" s="6"/>
    </row>
    <row r="843" spans="64:68" ht="15" x14ac:dyDescent="0.25">
      <c r="BL843" s="6"/>
      <c r="BM843" s="6"/>
      <c r="BN843" s="6"/>
      <c r="BO843" s="6"/>
      <c r="BP843" s="6"/>
    </row>
    <row r="844" spans="64:68" ht="15" x14ac:dyDescent="0.25">
      <c r="BL844" s="6"/>
      <c r="BM844" s="6"/>
      <c r="BN844" s="6"/>
      <c r="BO844" s="6"/>
      <c r="BP844" s="6"/>
    </row>
    <row r="845" spans="64:68" ht="15" x14ac:dyDescent="0.25">
      <c r="BL845" s="6"/>
      <c r="BM845" s="6"/>
      <c r="BN845" s="6"/>
      <c r="BO845" s="6"/>
      <c r="BP845" s="6"/>
    </row>
    <row r="846" spans="64:68" ht="15" x14ac:dyDescent="0.25">
      <c r="BL846" s="6"/>
      <c r="BM846" s="6"/>
      <c r="BN846" s="6"/>
      <c r="BO846" s="6"/>
      <c r="BP846" s="6"/>
    </row>
    <row r="847" spans="64:68" ht="15" x14ac:dyDescent="0.25">
      <c r="BL847" s="6"/>
      <c r="BM847" s="6"/>
      <c r="BN847" s="6"/>
      <c r="BO847" s="6"/>
      <c r="BP847" s="6"/>
    </row>
    <row r="848" spans="64:68" ht="15" x14ac:dyDescent="0.25">
      <c r="BL848" s="6"/>
      <c r="BM848" s="6"/>
      <c r="BN848" s="6"/>
      <c r="BO848" s="6"/>
      <c r="BP848" s="6"/>
    </row>
    <row r="849" spans="64:68" ht="15" x14ac:dyDescent="0.25">
      <c r="BL849" s="6"/>
      <c r="BM849" s="6"/>
      <c r="BN849" s="6"/>
      <c r="BO849" s="6"/>
      <c r="BP849" s="6"/>
    </row>
    <row r="850" spans="64:68" ht="15" x14ac:dyDescent="0.25">
      <c r="BL850" s="6"/>
      <c r="BM850" s="6"/>
      <c r="BN850" s="6"/>
      <c r="BO850" s="6"/>
      <c r="BP850" s="6"/>
    </row>
    <row r="851" spans="64:68" ht="15" x14ac:dyDescent="0.25">
      <c r="BL851" s="6"/>
      <c r="BM851" s="6"/>
      <c r="BN851" s="6"/>
      <c r="BO851" s="6"/>
      <c r="BP851" s="6"/>
    </row>
    <row r="852" spans="64:68" ht="15" x14ac:dyDescent="0.25">
      <c r="BL852" s="6"/>
      <c r="BM852" s="6"/>
      <c r="BN852" s="6"/>
      <c r="BO852" s="6"/>
      <c r="BP852" s="6"/>
    </row>
    <row r="853" spans="64:68" ht="15" x14ac:dyDescent="0.25">
      <c r="BL853" s="6"/>
      <c r="BM853" s="6"/>
      <c r="BN853" s="6"/>
      <c r="BO853" s="6"/>
      <c r="BP853" s="6"/>
    </row>
    <row r="854" spans="64:68" ht="15" x14ac:dyDescent="0.25">
      <c r="BL854" s="6"/>
      <c r="BM854" s="6"/>
      <c r="BN854" s="6"/>
      <c r="BO854" s="6"/>
      <c r="BP854" s="6"/>
    </row>
    <row r="855" spans="64:68" ht="15" x14ac:dyDescent="0.25">
      <c r="BL855" s="6"/>
      <c r="BM855" s="6"/>
      <c r="BN855" s="6"/>
      <c r="BO855" s="6"/>
      <c r="BP855" s="6"/>
    </row>
    <row r="856" spans="64:68" ht="15" x14ac:dyDescent="0.25">
      <c r="BL856" s="6"/>
      <c r="BM856" s="6"/>
      <c r="BN856" s="6"/>
      <c r="BO856" s="6"/>
      <c r="BP856" s="6"/>
    </row>
    <row r="857" spans="64:68" ht="15" x14ac:dyDescent="0.25">
      <c r="BL857" s="6"/>
      <c r="BM857" s="6"/>
      <c r="BN857" s="6"/>
      <c r="BO857" s="6"/>
      <c r="BP857" s="6"/>
    </row>
    <row r="858" spans="64:68" ht="15" x14ac:dyDescent="0.25">
      <c r="BL858" s="6"/>
      <c r="BM858" s="6"/>
      <c r="BN858" s="6"/>
      <c r="BO858" s="6"/>
      <c r="BP858" s="6"/>
    </row>
    <row r="859" spans="64:68" ht="15" x14ac:dyDescent="0.25">
      <c r="BL859" s="6"/>
      <c r="BM859" s="6"/>
      <c r="BN859" s="6"/>
      <c r="BO859" s="6"/>
      <c r="BP859" s="6"/>
    </row>
    <row r="860" spans="64:68" ht="15" x14ac:dyDescent="0.25">
      <c r="BL860" s="6"/>
      <c r="BM860" s="6"/>
      <c r="BN860" s="6"/>
      <c r="BO860" s="6"/>
      <c r="BP860" s="6"/>
    </row>
    <row r="861" spans="64:68" ht="15" x14ac:dyDescent="0.25">
      <c r="BL861" s="6"/>
      <c r="BM861" s="6"/>
      <c r="BN861" s="6"/>
      <c r="BO861" s="6"/>
      <c r="BP861" s="6"/>
    </row>
    <row r="862" spans="64:68" ht="15" x14ac:dyDescent="0.25">
      <c r="BL862" s="6"/>
      <c r="BM862" s="6"/>
      <c r="BN862" s="6"/>
      <c r="BO862" s="6"/>
      <c r="BP862" s="6"/>
    </row>
    <row r="863" spans="64:68" ht="15" x14ac:dyDescent="0.25">
      <c r="BL863" s="6"/>
      <c r="BM863" s="6"/>
      <c r="BN863" s="6"/>
      <c r="BO863" s="6"/>
      <c r="BP863" s="6"/>
    </row>
    <row r="864" spans="64:68" ht="15" x14ac:dyDescent="0.25">
      <c r="BL864" s="6"/>
      <c r="BM864" s="6"/>
      <c r="BN864" s="6"/>
      <c r="BO864" s="6"/>
      <c r="BP864" s="6"/>
    </row>
    <row r="865" spans="64:68" ht="15" x14ac:dyDescent="0.25">
      <c r="BL865" s="6"/>
      <c r="BM865" s="6"/>
      <c r="BN865" s="6"/>
      <c r="BO865" s="6"/>
      <c r="BP865" s="6"/>
    </row>
    <row r="866" spans="64:68" ht="15" x14ac:dyDescent="0.25">
      <c r="BL866" s="6"/>
      <c r="BM866" s="6"/>
      <c r="BN866" s="6"/>
      <c r="BO866" s="6"/>
      <c r="BP866" s="6"/>
    </row>
    <row r="867" spans="64:68" ht="15" x14ac:dyDescent="0.25">
      <c r="BL867" s="6"/>
      <c r="BM867" s="6"/>
      <c r="BN867" s="6"/>
      <c r="BO867" s="6"/>
      <c r="BP867" s="6"/>
    </row>
    <row r="868" spans="64:68" ht="15" x14ac:dyDescent="0.25">
      <c r="BL868" s="6"/>
      <c r="BM868" s="6"/>
      <c r="BN868" s="6"/>
      <c r="BO868" s="6"/>
      <c r="BP868" s="6"/>
    </row>
    <row r="869" spans="64:68" ht="15" x14ac:dyDescent="0.25">
      <c r="BL869" s="6"/>
      <c r="BM869" s="6"/>
      <c r="BN869" s="6"/>
      <c r="BO869" s="6"/>
      <c r="BP869" s="6"/>
    </row>
    <row r="870" spans="64:68" ht="15" x14ac:dyDescent="0.25">
      <c r="BL870" s="6"/>
      <c r="BM870" s="6"/>
      <c r="BN870" s="6"/>
      <c r="BO870" s="6"/>
      <c r="BP870" s="6"/>
    </row>
    <row r="871" spans="64:68" ht="15" x14ac:dyDescent="0.25">
      <c r="BL871" s="6"/>
      <c r="BM871" s="6"/>
      <c r="BN871" s="6"/>
      <c r="BO871" s="6"/>
      <c r="BP871" s="6"/>
    </row>
    <row r="872" spans="64:68" ht="15" x14ac:dyDescent="0.25">
      <c r="BL872" s="6"/>
      <c r="BM872" s="6"/>
      <c r="BN872" s="6"/>
      <c r="BO872" s="6"/>
      <c r="BP872" s="6"/>
    </row>
    <row r="873" spans="64:68" ht="15" x14ac:dyDescent="0.25">
      <c r="BL873" s="6"/>
      <c r="BM873" s="6"/>
      <c r="BN873" s="6"/>
      <c r="BO873" s="6"/>
      <c r="BP873" s="6"/>
    </row>
    <row r="874" spans="64:68" ht="15" x14ac:dyDescent="0.25">
      <c r="BL874" s="6"/>
      <c r="BM874" s="6"/>
      <c r="BN874" s="6"/>
      <c r="BO874" s="6"/>
      <c r="BP874" s="6"/>
    </row>
    <row r="875" spans="64:68" ht="15" x14ac:dyDescent="0.25">
      <c r="BL875" s="6"/>
      <c r="BM875" s="6"/>
      <c r="BN875" s="6"/>
      <c r="BO875" s="6"/>
      <c r="BP875" s="6"/>
    </row>
    <row r="876" spans="64:68" ht="15" x14ac:dyDescent="0.25">
      <c r="BL876" s="6"/>
      <c r="BM876" s="6"/>
      <c r="BN876" s="6"/>
      <c r="BO876" s="6"/>
      <c r="BP876" s="6"/>
    </row>
    <row r="877" spans="64:68" ht="15" x14ac:dyDescent="0.25">
      <c r="BL877" s="6"/>
      <c r="BM877" s="6"/>
      <c r="BN877" s="6"/>
      <c r="BO877" s="6"/>
      <c r="BP877" s="6"/>
    </row>
    <row r="878" spans="64:68" ht="15" x14ac:dyDescent="0.25">
      <c r="BL878" s="6"/>
      <c r="BM878" s="6"/>
      <c r="BN878" s="6"/>
      <c r="BO878" s="6"/>
      <c r="BP878" s="6"/>
    </row>
    <row r="879" spans="64:68" ht="15" x14ac:dyDescent="0.25">
      <c r="BL879" s="6"/>
      <c r="BM879" s="6"/>
      <c r="BN879" s="6"/>
      <c r="BO879" s="6"/>
      <c r="BP879" s="6"/>
    </row>
    <row r="880" spans="64:68" ht="15" x14ac:dyDescent="0.25">
      <c r="BL880" s="6"/>
      <c r="BM880" s="6"/>
      <c r="BN880" s="6"/>
      <c r="BO880" s="6"/>
      <c r="BP880" s="6"/>
    </row>
    <row r="881" spans="64:68" ht="15" x14ac:dyDescent="0.25">
      <c r="BL881" s="6"/>
      <c r="BM881" s="6"/>
      <c r="BN881" s="6"/>
      <c r="BO881" s="6"/>
      <c r="BP881" s="6"/>
    </row>
    <row r="882" spans="64:68" ht="15" x14ac:dyDescent="0.25">
      <c r="BL882" s="6"/>
      <c r="BM882" s="6"/>
      <c r="BN882" s="6"/>
      <c r="BO882" s="6"/>
      <c r="BP882" s="6"/>
    </row>
    <row r="883" spans="64:68" ht="15" x14ac:dyDescent="0.25">
      <c r="BL883" s="6"/>
      <c r="BM883" s="6"/>
      <c r="BN883" s="6"/>
      <c r="BO883" s="6"/>
      <c r="BP883" s="6"/>
    </row>
    <row r="884" spans="64:68" ht="15" x14ac:dyDescent="0.25">
      <c r="BL884" s="6"/>
      <c r="BM884" s="6"/>
      <c r="BN884" s="6"/>
      <c r="BO884" s="6"/>
      <c r="BP884" s="6"/>
    </row>
    <row r="885" spans="64:68" ht="15" x14ac:dyDescent="0.25">
      <c r="BL885" s="6"/>
      <c r="BM885" s="6"/>
      <c r="BN885" s="6"/>
      <c r="BO885" s="6"/>
      <c r="BP885" s="6"/>
    </row>
    <row r="886" spans="64:68" ht="15" x14ac:dyDescent="0.25">
      <c r="BL886" s="6"/>
      <c r="BM886" s="6"/>
      <c r="BN886" s="6"/>
      <c r="BO886" s="6"/>
      <c r="BP886" s="6"/>
    </row>
    <row r="887" spans="64:68" ht="15" x14ac:dyDescent="0.25">
      <c r="BL887" s="6"/>
      <c r="BM887" s="6"/>
      <c r="BN887" s="6"/>
      <c r="BO887" s="6"/>
      <c r="BP887" s="6"/>
    </row>
    <row r="888" spans="64:68" ht="15" x14ac:dyDescent="0.25">
      <c r="BL888" s="6"/>
      <c r="BM888" s="6"/>
      <c r="BN888" s="6"/>
      <c r="BO888" s="6"/>
      <c r="BP888" s="6"/>
    </row>
    <row r="889" spans="64:68" ht="15" x14ac:dyDescent="0.25">
      <c r="BL889" s="6"/>
      <c r="BM889" s="6"/>
      <c r="BN889" s="6"/>
      <c r="BO889" s="6"/>
      <c r="BP889" s="6"/>
    </row>
    <row r="890" spans="64:68" ht="15" x14ac:dyDescent="0.25">
      <c r="BL890" s="6"/>
      <c r="BM890" s="6"/>
      <c r="BN890" s="6"/>
      <c r="BO890" s="6"/>
      <c r="BP890" s="6"/>
    </row>
    <row r="891" spans="64:68" ht="15" x14ac:dyDescent="0.25">
      <c r="BL891" s="6"/>
      <c r="BM891" s="6"/>
      <c r="BN891" s="6"/>
      <c r="BO891" s="6"/>
      <c r="BP891" s="6"/>
    </row>
    <row r="892" spans="64:68" ht="15" x14ac:dyDescent="0.25">
      <c r="BL892" s="6"/>
      <c r="BM892" s="6"/>
      <c r="BN892" s="6"/>
      <c r="BO892" s="6"/>
      <c r="BP892" s="6"/>
    </row>
    <row r="893" spans="64:68" ht="15" x14ac:dyDescent="0.25">
      <c r="BL893" s="6"/>
      <c r="BM893" s="6"/>
      <c r="BN893" s="6"/>
      <c r="BO893" s="6"/>
      <c r="BP893" s="6"/>
    </row>
    <row r="894" spans="64:68" ht="15" x14ac:dyDescent="0.25">
      <c r="BL894" s="6"/>
      <c r="BM894" s="6"/>
      <c r="BN894" s="6"/>
      <c r="BO894" s="6"/>
      <c r="BP894" s="6"/>
    </row>
    <row r="895" spans="64:68" ht="15" x14ac:dyDescent="0.25">
      <c r="BL895" s="6"/>
      <c r="BM895" s="6"/>
      <c r="BN895" s="6"/>
      <c r="BO895" s="6"/>
      <c r="BP895" s="6"/>
    </row>
    <row r="896" spans="64:68" ht="15" x14ac:dyDescent="0.25">
      <c r="BL896" s="6"/>
      <c r="BM896" s="6"/>
      <c r="BN896" s="6"/>
      <c r="BO896" s="6"/>
      <c r="BP896" s="6"/>
    </row>
    <row r="897" spans="64:68" ht="15" x14ac:dyDescent="0.25">
      <c r="BL897" s="6"/>
      <c r="BM897" s="6"/>
      <c r="BN897" s="6"/>
      <c r="BO897" s="6"/>
      <c r="BP897" s="6"/>
    </row>
    <row r="898" spans="64:68" ht="15" x14ac:dyDescent="0.25">
      <c r="BL898" s="6"/>
      <c r="BM898" s="6"/>
      <c r="BN898" s="6"/>
      <c r="BO898" s="6"/>
      <c r="BP898" s="6"/>
    </row>
    <row r="899" spans="64:68" ht="15" x14ac:dyDescent="0.25">
      <c r="BL899" s="6"/>
      <c r="BM899" s="6"/>
      <c r="BN899" s="6"/>
      <c r="BO899" s="6"/>
      <c r="BP899" s="6"/>
    </row>
    <row r="900" spans="64:68" ht="15" x14ac:dyDescent="0.25">
      <c r="BL900" s="6"/>
      <c r="BM900" s="6"/>
      <c r="BN900" s="6"/>
      <c r="BO900" s="6"/>
      <c r="BP900" s="6"/>
    </row>
    <row r="901" spans="64:68" ht="15" x14ac:dyDescent="0.25">
      <c r="BL901" s="6"/>
      <c r="BM901" s="6"/>
      <c r="BN901" s="6"/>
      <c r="BO901" s="6"/>
      <c r="BP901" s="6"/>
    </row>
    <row r="902" spans="64:68" ht="15" x14ac:dyDescent="0.25">
      <c r="BL902" s="6"/>
      <c r="BM902" s="6"/>
      <c r="BN902" s="6"/>
      <c r="BO902" s="6"/>
      <c r="BP902" s="6"/>
    </row>
    <row r="903" spans="64:68" ht="15" x14ac:dyDescent="0.25">
      <c r="BL903" s="6"/>
      <c r="BM903" s="6"/>
      <c r="BN903" s="6"/>
      <c r="BO903" s="6"/>
      <c r="BP903" s="6"/>
    </row>
    <row r="904" spans="64:68" ht="15" x14ac:dyDescent="0.25">
      <c r="BL904" s="6"/>
      <c r="BM904" s="6"/>
      <c r="BN904" s="6"/>
      <c r="BO904" s="6"/>
      <c r="BP904" s="6"/>
    </row>
    <row r="905" spans="64:68" ht="15" x14ac:dyDescent="0.25">
      <c r="BL905" s="6"/>
      <c r="BM905" s="6"/>
      <c r="BN905" s="6"/>
      <c r="BO905" s="6"/>
      <c r="BP905" s="6"/>
    </row>
    <row r="906" spans="64:68" ht="15" x14ac:dyDescent="0.25">
      <c r="BL906" s="6"/>
      <c r="BM906" s="6"/>
      <c r="BN906" s="6"/>
      <c r="BO906" s="6"/>
      <c r="BP906" s="6"/>
    </row>
    <row r="907" spans="64:68" ht="15" x14ac:dyDescent="0.25">
      <c r="BL907" s="6"/>
      <c r="BM907" s="6"/>
      <c r="BN907" s="6"/>
      <c r="BO907" s="6"/>
      <c r="BP907" s="6"/>
    </row>
    <row r="908" spans="64:68" ht="15" x14ac:dyDescent="0.25">
      <c r="BL908" s="6"/>
      <c r="BM908" s="6"/>
      <c r="BN908" s="6"/>
      <c r="BO908" s="6"/>
      <c r="BP908" s="6"/>
    </row>
    <row r="909" spans="64:68" ht="15" x14ac:dyDescent="0.25">
      <c r="BL909" s="6"/>
      <c r="BM909" s="6"/>
      <c r="BN909" s="6"/>
      <c r="BO909" s="6"/>
      <c r="BP909" s="6"/>
    </row>
    <row r="910" spans="64:68" ht="15" x14ac:dyDescent="0.25">
      <c r="BL910" s="6"/>
      <c r="BM910" s="6"/>
      <c r="BN910" s="6"/>
      <c r="BO910" s="6"/>
      <c r="BP910" s="6"/>
    </row>
    <row r="911" spans="64:68" ht="15" x14ac:dyDescent="0.25">
      <c r="BL911" s="6"/>
      <c r="BM911" s="6"/>
      <c r="BN911" s="6"/>
      <c r="BO911" s="6"/>
      <c r="BP911" s="6"/>
    </row>
    <row r="912" spans="64:68" ht="15" x14ac:dyDescent="0.25">
      <c r="BL912" s="6"/>
      <c r="BM912" s="6"/>
      <c r="BN912" s="6"/>
      <c r="BO912" s="6"/>
      <c r="BP912" s="6"/>
    </row>
    <row r="913" spans="64:68" ht="15" x14ac:dyDescent="0.25">
      <c r="BL913" s="6"/>
      <c r="BM913" s="6"/>
      <c r="BN913" s="6"/>
      <c r="BO913" s="6"/>
      <c r="BP913" s="6"/>
    </row>
    <row r="914" spans="64:68" ht="15" x14ac:dyDescent="0.25">
      <c r="BL914" s="6"/>
      <c r="BM914" s="6"/>
      <c r="BN914" s="6"/>
      <c r="BO914" s="6"/>
      <c r="BP914" s="6"/>
    </row>
    <row r="915" spans="64:68" ht="15" x14ac:dyDescent="0.25">
      <c r="BL915" s="6"/>
      <c r="BM915" s="6"/>
      <c r="BN915" s="6"/>
      <c r="BO915" s="6"/>
      <c r="BP915" s="6"/>
    </row>
    <row r="916" spans="64:68" ht="15" x14ac:dyDescent="0.25">
      <c r="BL916" s="6"/>
      <c r="BM916" s="6"/>
      <c r="BN916" s="6"/>
      <c r="BO916" s="6"/>
      <c r="BP916" s="6"/>
    </row>
    <row r="917" spans="64:68" ht="15" x14ac:dyDescent="0.25">
      <c r="BL917" s="6"/>
      <c r="BM917" s="6"/>
      <c r="BN917" s="6"/>
      <c r="BO917" s="6"/>
      <c r="BP917" s="6"/>
    </row>
    <row r="918" spans="64:68" ht="15" x14ac:dyDescent="0.25">
      <c r="BL918" s="6"/>
      <c r="BM918" s="6"/>
      <c r="BN918" s="6"/>
      <c r="BO918" s="6"/>
      <c r="BP918" s="6"/>
    </row>
    <row r="919" spans="64:68" ht="15" x14ac:dyDescent="0.25">
      <c r="BL919" s="6"/>
      <c r="BM919" s="6"/>
      <c r="BN919" s="6"/>
      <c r="BO919" s="6"/>
      <c r="BP919" s="6"/>
    </row>
    <row r="920" spans="64:68" ht="15" x14ac:dyDescent="0.25">
      <c r="BL920" s="6"/>
      <c r="BM920" s="6"/>
      <c r="BN920" s="6"/>
      <c r="BO920" s="6"/>
      <c r="BP920" s="6"/>
    </row>
    <row r="921" spans="64:68" ht="15" x14ac:dyDescent="0.25">
      <c r="BL921" s="6"/>
      <c r="BM921" s="6"/>
      <c r="BN921" s="6"/>
      <c r="BO921" s="6"/>
      <c r="BP921" s="6"/>
    </row>
    <row r="922" spans="64:68" ht="15" x14ac:dyDescent="0.25">
      <c r="BL922" s="6"/>
      <c r="BM922" s="6"/>
      <c r="BN922" s="6"/>
      <c r="BO922" s="6"/>
      <c r="BP922" s="6"/>
    </row>
    <row r="923" spans="64:68" ht="15" x14ac:dyDescent="0.25">
      <c r="BL923" s="6"/>
      <c r="BM923" s="6"/>
      <c r="BN923" s="6"/>
      <c r="BO923" s="6"/>
      <c r="BP923" s="6"/>
    </row>
    <row r="924" spans="64:68" ht="15" x14ac:dyDescent="0.25">
      <c r="BL924" s="6"/>
      <c r="BM924" s="6"/>
      <c r="BN924" s="6"/>
      <c r="BO924" s="6"/>
      <c r="BP924" s="6"/>
    </row>
    <row r="925" spans="64:68" ht="15" x14ac:dyDescent="0.25">
      <c r="BL925" s="6"/>
      <c r="BM925" s="6"/>
      <c r="BN925" s="6"/>
      <c r="BO925" s="6"/>
      <c r="BP925" s="6"/>
    </row>
    <row r="926" spans="64:68" ht="15" x14ac:dyDescent="0.25">
      <c r="BL926" s="6"/>
      <c r="BM926" s="6"/>
      <c r="BN926" s="6"/>
      <c r="BO926" s="6"/>
      <c r="BP926" s="6"/>
    </row>
    <row r="927" spans="64:68" ht="15" x14ac:dyDescent="0.25">
      <c r="BL927" s="6"/>
      <c r="BM927" s="6"/>
      <c r="BN927" s="6"/>
      <c r="BO927" s="6"/>
      <c r="BP927" s="6"/>
    </row>
    <row r="928" spans="64:68" ht="15" x14ac:dyDescent="0.25">
      <c r="BL928" s="6"/>
      <c r="BM928" s="6"/>
      <c r="BN928" s="6"/>
      <c r="BO928" s="6"/>
      <c r="BP928" s="6"/>
    </row>
    <row r="929" spans="64:68" ht="15" x14ac:dyDescent="0.25">
      <c r="BL929" s="6"/>
      <c r="BM929" s="6"/>
      <c r="BN929" s="6"/>
      <c r="BO929" s="6"/>
      <c r="BP929" s="6"/>
    </row>
    <row r="930" spans="64:68" ht="15" x14ac:dyDescent="0.25">
      <c r="BL930" s="6"/>
      <c r="BM930" s="6"/>
      <c r="BN930" s="6"/>
      <c r="BO930" s="6"/>
      <c r="BP930" s="6"/>
    </row>
    <row r="931" spans="64:68" ht="15" x14ac:dyDescent="0.25">
      <c r="BL931" s="6"/>
      <c r="BM931" s="6"/>
      <c r="BN931" s="6"/>
      <c r="BO931" s="6"/>
      <c r="BP931" s="6"/>
    </row>
    <row r="932" spans="64:68" ht="15" x14ac:dyDescent="0.25">
      <c r="BL932" s="6"/>
      <c r="BM932" s="6"/>
      <c r="BN932" s="6"/>
      <c r="BO932" s="6"/>
      <c r="BP932" s="6"/>
    </row>
    <row r="933" spans="64:68" ht="15" x14ac:dyDescent="0.25">
      <c r="BL933" s="6"/>
      <c r="BM933" s="6"/>
      <c r="BN933" s="6"/>
      <c r="BO933" s="6"/>
      <c r="BP933" s="6"/>
    </row>
    <row r="934" spans="64:68" ht="15" x14ac:dyDescent="0.25">
      <c r="BL934" s="6"/>
      <c r="BM934" s="6"/>
      <c r="BN934" s="6"/>
      <c r="BO934" s="6"/>
      <c r="BP934" s="6"/>
    </row>
    <row r="935" spans="64:68" ht="15" x14ac:dyDescent="0.25">
      <c r="BL935" s="6"/>
      <c r="BM935" s="6"/>
      <c r="BN935" s="6"/>
      <c r="BO935" s="6"/>
      <c r="BP935" s="6"/>
    </row>
    <row r="936" spans="64:68" ht="15" x14ac:dyDescent="0.25">
      <c r="BL936" s="6"/>
      <c r="BM936" s="6"/>
      <c r="BN936" s="6"/>
      <c r="BO936" s="6"/>
      <c r="BP936" s="6"/>
    </row>
    <row r="937" spans="64:68" ht="15" x14ac:dyDescent="0.25">
      <c r="BL937" s="6"/>
      <c r="BM937" s="6"/>
      <c r="BN937" s="6"/>
      <c r="BO937" s="6"/>
      <c r="BP937" s="6"/>
    </row>
    <row r="938" spans="64:68" ht="15" x14ac:dyDescent="0.25">
      <c r="BL938" s="6"/>
      <c r="BM938" s="6"/>
      <c r="BN938" s="6"/>
      <c r="BO938" s="6"/>
      <c r="BP938" s="6"/>
    </row>
    <row r="939" spans="64:68" ht="15" x14ac:dyDescent="0.25">
      <c r="BL939" s="6"/>
      <c r="BM939" s="6"/>
      <c r="BN939" s="6"/>
      <c r="BO939" s="6"/>
      <c r="BP939" s="6"/>
    </row>
    <row r="940" spans="64:68" ht="15" x14ac:dyDescent="0.25">
      <c r="BL940" s="6"/>
      <c r="BM940" s="6"/>
      <c r="BN940" s="6"/>
      <c r="BO940" s="6"/>
      <c r="BP940" s="6"/>
    </row>
    <row r="941" spans="64:68" ht="15" x14ac:dyDescent="0.25">
      <c r="BL941" s="6"/>
      <c r="BM941" s="6"/>
      <c r="BN941" s="6"/>
      <c r="BO941" s="6"/>
      <c r="BP941" s="6"/>
    </row>
    <row r="942" spans="64:68" ht="15" x14ac:dyDescent="0.25">
      <c r="BL942" s="6"/>
      <c r="BM942" s="6"/>
      <c r="BN942" s="6"/>
      <c r="BO942" s="6"/>
      <c r="BP942" s="6"/>
    </row>
    <row r="943" spans="64:68" ht="15" x14ac:dyDescent="0.25">
      <c r="BL943" s="6"/>
      <c r="BM943" s="6"/>
      <c r="BN943" s="6"/>
      <c r="BO943" s="6"/>
      <c r="BP943" s="6"/>
    </row>
    <row r="944" spans="64:68" ht="15" x14ac:dyDescent="0.25">
      <c r="BL944" s="6"/>
      <c r="BM944" s="6"/>
      <c r="BN944" s="6"/>
      <c r="BO944" s="6"/>
      <c r="BP944" s="6"/>
    </row>
    <row r="945" spans="64:68" ht="15" x14ac:dyDescent="0.25">
      <c r="BL945" s="6"/>
      <c r="BM945" s="6"/>
      <c r="BN945" s="6"/>
      <c r="BO945" s="6"/>
      <c r="BP945" s="6"/>
    </row>
    <row r="946" spans="64:68" ht="15" x14ac:dyDescent="0.25">
      <c r="BL946" s="6"/>
      <c r="BM946" s="6"/>
      <c r="BN946" s="6"/>
      <c r="BO946" s="6"/>
      <c r="BP946" s="6"/>
    </row>
    <row r="947" spans="64:68" ht="15" x14ac:dyDescent="0.25">
      <c r="BL947" s="6"/>
      <c r="BM947" s="6"/>
      <c r="BN947" s="6"/>
      <c r="BO947" s="6"/>
      <c r="BP947" s="6"/>
    </row>
    <row r="948" spans="64:68" ht="15" x14ac:dyDescent="0.25">
      <c r="BL948" s="6"/>
      <c r="BM948" s="6"/>
      <c r="BN948" s="6"/>
      <c r="BO948" s="6"/>
      <c r="BP948" s="6"/>
    </row>
    <row r="949" spans="64:68" ht="15" x14ac:dyDescent="0.25">
      <c r="BL949" s="6"/>
      <c r="BM949" s="6"/>
      <c r="BN949" s="6"/>
      <c r="BO949" s="6"/>
      <c r="BP949" s="6"/>
    </row>
    <row r="950" spans="64:68" ht="15" x14ac:dyDescent="0.25">
      <c r="BL950" s="6"/>
      <c r="BM950" s="6"/>
      <c r="BN950" s="6"/>
      <c r="BO950" s="6"/>
      <c r="BP950" s="6"/>
    </row>
    <row r="951" spans="64:68" ht="15" x14ac:dyDescent="0.25">
      <c r="BL951" s="6"/>
      <c r="BM951" s="6"/>
      <c r="BN951" s="6"/>
      <c r="BO951" s="6"/>
      <c r="BP951" s="6"/>
    </row>
    <row r="952" spans="64:68" ht="15" x14ac:dyDescent="0.25">
      <c r="BL952" s="6"/>
      <c r="BM952" s="6"/>
      <c r="BN952" s="6"/>
      <c r="BO952" s="6"/>
      <c r="BP952" s="6"/>
    </row>
    <row r="953" spans="64:68" ht="15" x14ac:dyDescent="0.25">
      <c r="BL953" s="6"/>
      <c r="BM953" s="6"/>
      <c r="BN953" s="6"/>
      <c r="BO953" s="6"/>
      <c r="BP953" s="6"/>
    </row>
    <row r="954" spans="64:68" ht="15" x14ac:dyDescent="0.25">
      <c r="BL954" s="6"/>
      <c r="BM954" s="6"/>
      <c r="BN954" s="6"/>
      <c r="BO954" s="6"/>
      <c r="BP954" s="6"/>
    </row>
    <row r="955" spans="64:68" ht="15" x14ac:dyDescent="0.25">
      <c r="BL955" s="6"/>
      <c r="BM955" s="6"/>
      <c r="BN955" s="6"/>
      <c r="BO955" s="6"/>
      <c r="BP955" s="6"/>
    </row>
    <row r="956" spans="64:68" ht="15" x14ac:dyDescent="0.25">
      <c r="BL956" s="6"/>
      <c r="BM956" s="6"/>
      <c r="BN956" s="6"/>
      <c r="BO956" s="6"/>
      <c r="BP956" s="6"/>
    </row>
    <row r="957" spans="64:68" ht="15" x14ac:dyDescent="0.25">
      <c r="BL957" s="6"/>
      <c r="BM957" s="6"/>
      <c r="BN957" s="6"/>
      <c r="BO957" s="6"/>
      <c r="BP957" s="6"/>
    </row>
    <row r="958" spans="64:68" ht="15" x14ac:dyDescent="0.25">
      <c r="BL958" s="6"/>
      <c r="BM958" s="6"/>
      <c r="BN958" s="6"/>
      <c r="BO958" s="6"/>
      <c r="BP958" s="6"/>
    </row>
    <row r="959" spans="64:68" ht="15" x14ac:dyDescent="0.25">
      <c r="BL959" s="6"/>
      <c r="BM959" s="6"/>
      <c r="BN959" s="6"/>
      <c r="BO959" s="6"/>
      <c r="BP959" s="6"/>
    </row>
    <row r="960" spans="64:68" ht="15" x14ac:dyDescent="0.25">
      <c r="BL960" s="6"/>
      <c r="BM960" s="6"/>
      <c r="BN960" s="6"/>
      <c r="BO960" s="6"/>
      <c r="BP960" s="6"/>
    </row>
    <row r="961" spans="64:68" ht="15" x14ac:dyDescent="0.25">
      <c r="BL961" s="6"/>
      <c r="BM961" s="6"/>
      <c r="BN961" s="6"/>
      <c r="BO961" s="6"/>
      <c r="BP961" s="6"/>
    </row>
    <row r="962" spans="64:68" ht="15" x14ac:dyDescent="0.25">
      <c r="BL962" s="6"/>
      <c r="BM962" s="6"/>
      <c r="BN962" s="6"/>
      <c r="BO962" s="6"/>
      <c r="BP962" s="6"/>
    </row>
    <row r="963" spans="64:68" ht="15" x14ac:dyDescent="0.25">
      <c r="BL963" s="6"/>
      <c r="BM963" s="6"/>
      <c r="BN963" s="6"/>
      <c r="BO963" s="6"/>
      <c r="BP963" s="6"/>
    </row>
    <row r="964" spans="64:68" ht="15" x14ac:dyDescent="0.25">
      <c r="BL964" s="6"/>
      <c r="BM964" s="6"/>
      <c r="BN964" s="6"/>
      <c r="BO964" s="6"/>
      <c r="BP964" s="6"/>
    </row>
    <row r="965" spans="64:68" ht="15" x14ac:dyDescent="0.25">
      <c r="BL965" s="6"/>
      <c r="BM965" s="6"/>
      <c r="BN965" s="6"/>
      <c r="BO965" s="6"/>
      <c r="BP965" s="6"/>
    </row>
    <row r="966" spans="64:68" ht="15" x14ac:dyDescent="0.25">
      <c r="BL966" s="6"/>
      <c r="BM966" s="6"/>
      <c r="BN966" s="6"/>
      <c r="BO966" s="6"/>
      <c r="BP966" s="6"/>
    </row>
    <row r="967" spans="64:68" ht="15" x14ac:dyDescent="0.25">
      <c r="BL967" s="6"/>
      <c r="BM967" s="6"/>
      <c r="BN967" s="6"/>
      <c r="BO967" s="6"/>
      <c r="BP967" s="6"/>
    </row>
    <row r="968" spans="64:68" ht="15" x14ac:dyDescent="0.25">
      <c r="BL968" s="6"/>
      <c r="BM968" s="6"/>
      <c r="BN968" s="6"/>
      <c r="BO968" s="6"/>
      <c r="BP968" s="6"/>
    </row>
    <row r="969" spans="64:68" ht="15" x14ac:dyDescent="0.25">
      <c r="BL969" s="6"/>
      <c r="BM969" s="6"/>
      <c r="BN969" s="6"/>
      <c r="BO969" s="6"/>
      <c r="BP969" s="6"/>
    </row>
    <row r="970" spans="64:68" ht="15" x14ac:dyDescent="0.25">
      <c r="BL970" s="6"/>
      <c r="BM970" s="6"/>
      <c r="BN970" s="6"/>
      <c r="BO970" s="6"/>
      <c r="BP970" s="6"/>
    </row>
    <row r="971" spans="64:68" ht="15" x14ac:dyDescent="0.25">
      <c r="BL971" s="6"/>
      <c r="BM971" s="6"/>
      <c r="BN971" s="6"/>
      <c r="BO971" s="6"/>
      <c r="BP971" s="6"/>
    </row>
    <row r="972" spans="64:68" ht="15" x14ac:dyDescent="0.25">
      <c r="BL972" s="6"/>
      <c r="BM972" s="6"/>
      <c r="BN972" s="6"/>
      <c r="BO972" s="6"/>
      <c r="BP972" s="6"/>
    </row>
    <row r="973" spans="64:68" ht="15" x14ac:dyDescent="0.25">
      <c r="BL973" s="6"/>
      <c r="BM973" s="6"/>
      <c r="BN973" s="6"/>
      <c r="BO973" s="6"/>
      <c r="BP973" s="6"/>
    </row>
    <row r="974" spans="64:68" ht="15" x14ac:dyDescent="0.25">
      <c r="BL974" s="6"/>
      <c r="BM974" s="6"/>
      <c r="BN974" s="6"/>
      <c r="BO974" s="6"/>
      <c r="BP974" s="6"/>
    </row>
    <row r="975" spans="64:68" ht="15" x14ac:dyDescent="0.25">
      <c r="BL975" s="6"/>
      <c r="BM975" s="6"/>
      <c r="BN975" s="6"/>
      <c r="BO975" s="6"/>
      <c r="BP975" s="6"/>
    </row>
    <row r="976" spans="64:68" ht="15" x14ac:dyDescent="0.25">
      <c r="BL976" s="6"/>
      <c r="BM976" s="6"/>
      <c r="BN976" s="6"/>
      <c r="BO976" s="6"/>
      <c r="BP976" s="6"/>
    </row>
    <row r="977" spans="64:68" ht="15" x14ac:dyDescent="0.25">
      <c r="BL977" s="6"/>
      <c r="BM977" s="6"/>
      <c r="BN977" s="6"/>
      <c r="BO977" s="6"/>
      <c r="BP977" s="6"/>
    </row>
    <row r="978" spans="64:68" ht="15" x14ac:dyDescent="0.25">
      <c r="BL978" s="6"/>
      <c r="BM978" s="6"/>
      <c r="BN978" s="6"/>
      <c r="BO978" s="6"/>
      <c r="BP978" s="6"/>
    </row>
    <row r="979" spans="64:68" ht="15" x14ac:dyDescent="0.25">
      <c r="BL979" s="6"/>
      <c r="BM979" s="6"/>
      <c r="BN979" s="6"/>
      <c r="BO979" s="6"/>
      <c r="BP979" s="6"/>
    </row>
    <row r="980" spans="64:68" ht="15" x14ac:dyDescent="0.25">
      <c r="BL980" s="6"/>
      <c r="BM980" s="6"/>
      <c r="BN980" s="6"/>
      <c r="BO980" s="6"/>
      <c r="BP980" s="6"/>
    </row>
    <row r="981" spans="64:68" ht="15" x14ac:dyDescent="0.25">
      <c r="BL981" s="6"/>
      <c r="BM981" s="6"/>
      <c r="BN981" s="6"/>
      <c r="BO981" s="6"/>
      <c r="BP981" s="6"/>
    </row>
    <row r="982" spans="64:68" ht="15" x14ac:dyDescent="0.25">
      <c r="BL982" s="6"/>
      <c r="BM982" s="6"/>
      <c r="BN982" s="6"/>
      <c r="BO982" s="6"/>
      <c r="BP982" s="6"/>
    </row>
    <row r="983" spans="64:68" ht="15" x14ac:dyDescent="0.25">
      <c r="BL983" s="6"/>
      <c r="BM983" s="6"/>
      <c r="BN983" s="6"/>
      <c r="BO983" s="6"/>
      <c r="BP983" s="6"/>
    </row>
    <row r="984" spans="64:68" ht="15" x14ac:dyDescent="0.25">
      <c r="BL984" s="6"/>
      <c r="BM984" s="6"/>
      <c r="BN984" s="6"/>
      <c r="BO984" s="6"/>
      <c r="BP984" s="6"/>
    </row>
    <row r="985" spans="64:68" ht="15" x14ac:dyDescent="0.25">
      <c r="BL985" s="6"/>
      <c r="BM985" s="6"/>
      <c r="BN985" s="6"/>
      <c r="BO985" s="6"/>
      <c r="BP985" s="6"/>
    </row>
    <row r="986" spans="64:68" ht="15" x14ac:dyDescent="0.25">
      <c r="BL986" s="6"/>
      <c r="BM986" s="6"/>
      <c r="BN986" s="6"/>
      <c r="BO986" s="6"/>
      <c r="BP986" s="6"/>
    </row>
    <row r="987" spans="64:68" ht="15" x14ac:dyDescent="0.25">
      <c r="BL987" s="6"/>
      <c r="BM987" s="6"/>
      <c r="BN987" s="6"/>
      <c r="BO987" s="6"/>
      <c r="BP987" s="6"/>
    </row>
    <row r="988" spans="64:68" ht="15" x14ac:dyDescent="0.25">
      <c r="BL988" s="6"/>
      <c r="BM988" s="6"/>
      <c r="BN988" s="6"/>
      <c r="BO988" s="6"/>
      <c r="BP988" s="6"/>
    </row>
    <row r="989" spans="64:68" ht="15" x14ac:dyDescent="0.25">
      <c r="BL989" s="6"/>
      <c r="BM989" s="6"/>
      <c r="BN989" s="6"/>
      <c r="BO989" s="6"/>
      <c r="BP989" s="6"/>
    </row>
    <row r="990" spans="64:68" ht="15" x14ac:dyDescent="0.25">
      <c r="BL990" s="6"/>
      <c r="BM990" s="6"/>
      <c r="BN990" s="6"/>
      <c r="BO990" s="6"/>
      <c r="BP990" s="6"/>
    </row>
    <row r="991" spans="64:68" ht="15" x14ac:dyDescent="0.25">
      <c r="BL991" s="6"/>
      <c r="BM991" s="6"/>
      <c r="BN991" s="6"/>
      <c r="BO991" s="6"/>
      <c r="BP991" s="6"/>
    </row>
    <row r="992" spans="64:68" ht="15" x14ac:dyDescent="0.25">
      <c r="BL992" s="6"/>
      <c r="BM992" s="6"/>
      <c r="BN992" s="6"/>
      <c r="BO992" s="6"/>
      <c r="BP992" s="6"/>
    </row>
    <row r="993" spans="64:68" ht="15" x14ac:dyDescent="0.25">
      <c r="BL993" s="6"/>
      <c r="BM993" s="6"/>
      <c r="BN993" s="6"/>
      <c r="BO993" s="6"/>
      <c r="BP993" s="6"/>
    </row>
    <row r="994" spans="64:68" ht="15" x14ac:dyDescent="0.25">
      <c r="BL994" s="6"/>
      <c r="BM994" s="6"/>
      <c r="BN994" s="6"/>
      <c r="BO994" s="6"/>
      <c r="BP994" s="6"/>
    </row>
    <row r="995" spans="64:68" ht="15" x14ac:dyDescent="0.25">
      <c r="BL995" s="6"/>
      <c r="BM995" s="6"/>
      <c r="BN995" s="6"/>
      <c r="BO995" s="6"/>
      <c r="BP995" s="6"/>
    </row>
    <row r="996" spans="64:68" ht="15" x14ac:dyDescent="0.25">
      <c r="BL996" s="6"/>
      <c r="BM996" s="6"/>
      <c r="BN996" s="6"/>
      <c r="BO996" s="6"/>
      <c r="BP996" s="6"/>
    </row>
    <row r="997" spans="64:68" ht="15" x14ac:dyDescent="0.25">
      <c r="BL997" s="6"/>
      <c r="BM997" s="6"/>
      <c r="BN997" s="6"/>
      <c r="BO997" s="6"/>
      <c r="BP997" s="6"/>
    </row>
    <row r="998" spans="64:68" ht="15" x14ac:dyDescent="0.25">
      <c r="BL998" s="6"/>
      <c r="BM998" s="6"/>
      <c r="BN998" s="6"/>
      <c r="BO998" s="6"/>
      <c r="BP998" s="6"/>
    </row>
    <row r="999" spans="64:68" ht="15" x14ac:dyDescent="0.25">
      <c r="BL999" s="6"/>
      <c r="BM999" s="6"/>
      <c r="BN999" s="6"/>
      <c r="BO999" s="6"/>
      <c r="BP999" s="6"/>
    </row>
    <row r="1000" spans="64:68" ht="15" x14ac:dyDescent="0.25">
      <c r="BL1000" s="6"/>
      <c r="BM1000" s="6"/>
      <c r="BN1000" s="6"/>
      <c r="BO1000" s="6"/>
      <c r="BP1000" s="6"/>
    </row>
    <row r="1001" spans="64:68" ht="15" x14ac:dyDescent="0.25">
      <c r="BL1001" s="6"/>
      <c r="BM1001" s="6"/>
      <c r="BN1001" s="6"/>
      <c r="BO1001" s="6"/>
      <c r="BP1001" s="6"/>
    </row>
    <row r="1002" spans="64:68" ht="15" x14ac:dyDescent="0.25">
      <c r="BL1002" s="6"/>
      <c r="BM1002" s="6"/>
      <c r="BN1002" s="6"/>
      <c r="BO1002" s="6"/>
      <c r="BP1002" s="6"/>
    </row>
    <row r="1003" spans="64:68" ht="15" x14ac:dyDescent="0.25">
      <c r="BL1003" s="6"/>
      <c r="BM1003" s="6"/>
      <c r="BN1003" s="6"/>
      <c r="BO1003" s="6"/>
      <c r="BP1003" s="6"/>
    </row>
    <row r="1004" spans="64:68" ht="15" x14ac:dyDescent="0.25">
      <c r="BL1004" s="6"/>
      <c r="BM1004" s="6"/>
      <c r="BN1004" s="6"/>
      <c r="BO1004" s="6"/>
      <c r="BP1004" s="6"/>
    </row>
    <row r="1005" spans="64:68" ht="15" x14ac:dyDescent="0.25">
      <c r="BL1005" s="6"/>
      <c r="BM1005" s="6"/>
      <c r="BN1005" s="6"/>
      <c r="BO1005" s="6"/>
      <c r="BP1005" s="6"/>
    </row>
    <row r="1006" spans="64:68" ht="15" x14ac:dyDescent="0.25">
      <c r="BL1006" s="6"/>
      <c r="BM1006" s="6"/>
      <c r="BN1006" s="6"/>
      <c r="BO1006" s="6"/>
      <c r="BP1006" s="6"/>
    </row>
    <row r="1007" spans="64:68" ht="15" x14ac:dyDescent="0.25">
      <c r="BL1007" s="6"/>
      <c r="BM1007" s="6"/>
      <c r="BN1007" s="6"/>
      <c r="BO1007" s="6"/>
      <c r="BP1007" s="6"/>
    </row>
    <row r="1008" spans="64:68" ht="15" x14ac:dyDescent="0.25">
      <c r="BL1008" s="6"/>
      <c r="BM1008" s="6"/>
      <c r="BN1008" s="6"/>
      <c r="BO1008" s="6"/>
      <c r="BP1008" s="6"/>
    </row>
    <row r="1009" spans="64:68" ht="15" x14ac:dyDescent="0.25">
      <c r="BL1009" s="6"/>
      <c r="BM1009" s="6"/>
      <c r="BN1009" s="6"/>
      <c r="BO1009" s="6"/>
      <c r="BP1009" s="6"/>
    </row>
    <row r="1010" spans="64:68" ht="15" x14ac:dyDescent="0.25">
      <c r="BL1010" s="6"/>
      <c r="BM1010" s="6"/>
      <c r="BN1010" s="6"/>
      <c r="BO1010" s="6"/>
      <c r="BP1010" s="6"/>
    </row>
    <row r="1011" spans="64:68" ht="15" x14ac:dyDescent="0.25">
      <c r="BL1011" s="6"/>
      <c r="BM1011" s="6"/>
      <c r="BN1011" s="6"/>
      <c r="BO1011" s="6"/>
      <c r="BP1011" s="6"/>
    </row>
    <row r="1012" spans="64:68" ht="15" x14ac:dyDescent="0.25">
      <c r="BL1012" s="6"/>
      <c r="BM1012" s="6"/>
      <c r="BN1012" s="6"/>
      <c r="BO1012" s="6"/>
      <c r="BP1012" s="6"/>
    </row>
    <row r="1013" spans="64:68" ht="15" x14ac:dyDescent="0.25">
      <c r="BL1013" s="6"/>
      <c r="BM1013" s="6"/>
      <c r="BN1013" s="6"/>
      <c r="BO1013" s="6"/>
      <c r="BP1013" s="6"/>
    </row>
    <row r="1014" spans="64:68" ht="15" x14ac:dyDescent="0.25">
      <c r="BL1014" s="6"/>
      <c r="BM1014" s="6"/>
      <c r="BN1014" s="6"/>
      <c r="BO1014" s="6"/>
      <c r="BP1014" s="6"/>
    </row>
    <row r="1015" spans="64:68" ht="15" x14ac:dyDescent="0.25">
      <c r="BL1015" s="6"/>
      <c r="BM1015" s="6"/>
      <c r="BN1015" s="6"/>
      <c r="BO1015" s="6"/>
      <c r="BP1015" s="6"/>
    </row>
    <row r="1016" spans="64:68" ht="15" x14ac:dyDescent="0.25">
      <c r="BL1016" s="6"/>
      <c r="BM1016" s="6"/>
      <c r="BN1016" s="6"/>
      <c r="BO1016" s="6"/>
      <c r="BP1016" s="6"/>
    </row>
    <row r="1017" spans="64:68" ht="15" x14ac:dyDescent="0.25">
      <c r="BL1017" s="6"/>
      <c r="BM1017" s="6"/>
      <c r="BN1017" s="6"/>
      <c r="BO1017" s="6"/>
      <c r="BP1017" s="6"/>
    </row>
    <row r="1018" spans="64:68" ht="15" x14ac:dyDescent="0.25">
      <c r="BL1018" s="6"/>
      <c r="BM1018" s="6"/>
      <c r="BN1018" s="6"/>
      <c r="BO1018" s="6"/>
      <c r="BP1018" s="6"/>
    </row>
    <row r="1019" spans="64:68" ht="15" x14ac:dyDescent="0.25">
      <c r="BL1019" s="6"/>
      <c r="BM1019" s="6"/>
      <c r="BN1019" s="6"/>
      <c r="BO1019" s="6"/>
      <c r="BP1019" s="6"/>
    </row>
    <row r="1020" spans="64:68" ht="15" x14ac:dyDescent="0.25">
      <c r="BL1020" s="6"/>
      <c r="BM1020" s="6"/>
      <c r="BN1020" s="6"/>
      <c r="BO1020" s="6"/>
      <c r="BP1020" s="6"/>
    </row>
    <row r="1021" spans="64:68" ht="15" x14ac:dyDescent="0.25">
      <c r="BL1021" s="6"/>
      <c r="BM1021" s="6"/>
      <c r="BN1021" s="6"/>
      <c r="BO1021" s="6"/>
      <c r="BP1021" s="6"/>
    </row>
    <row r="1022" spans="64:68" ht="15" x14ac:dyDescent="0.25">
      <c r="BL1022" s="6"/>
      <c r="BM1022" s="6"/>
      <c r="BN1022" s="6"/>
      <c r="BO1022" s="6"/>
      <c r="BP1022" s="6"/>
    </row>
    <row r="1023" spans="64:68" ht="15" x14ac:dyDescent="0.25">
      <c r="BL1023" s="6"/>
      <c r="BM1023" s="6"/>
      <c r="BN1023" s="6"/>
      <c r="BO1023" s="6"/>
      <c r="BP1023" s="6"/>
    </row>
    <row r="1024" spans="64:68" ht="15" x14ac:dyDescent="0.25">
      <c r="BL1024" s="6"/>
      <c r="BM1024" s="6"/>
      <c r="BN1024" s="6"/>
      <c r="BO1024" s="6"/>
      <c r="BP1024" s="6"/>
    </row>
    <row r="1025" spans="64:68" ht="15" x14ac:dyDescent="0.25">
      <c r="BL1025" s="6"/>
      <c r="BM1025" s="6"/>
      <c r="BN1025" s="6"/>
      <c r="BO1025" s="6"/>
      <c r="BP1025" s="6"/>
    </row>
    <row r="1026" spans="64:68" ht="15" x14ac:dyDescent="0.25">
      <c r="BL1026" s="6"/>
      <c r="BM1026" s="6"/>
      <c r="BN1026" s="6"/>
      <c r="BO1026" s="6"/>
      <c r="BP1026" s="6"/>
    </row>
    <row r="1027" spans="64:68" ht="15" x14ac:dyDescent="0.25">
      <c r="BL1027" s="6"/>
      <c r="BM1027" s="6"/>
      <c r="BN1027" s="6"/>
      <c r="BO1027" s="6"/>
      <c r="BP1027" s="6"/>
    </row>
    <row r="1028" spans="64:68" ht="15" x14ac:dyDescent="0.25">
      <c r="BL1028" s="6"/>
      <c r="BM1028" s="6"/>
      <c r="BN1028" s="6"/>
      <c r="BO1028" s="6"/>
      <c r="BP1028" s="6"/>
    </row>
    <row r="1029" spans="64:68" ht="15" x14ac:dyDescent="0.25">
      <c r="BL1029" s="6"/>
      <c r="BM1029" s="6"/>
      <c r="BN1029" s="6"/>
      <c r="BO1029" s="6"/>
      <c r="BP1029" s="6"/>
    </row>
    <row r="1030" spans="64:68" ht="15" x14ac:dyDescent="0.25">
      <c r="BL1030" s="6"/>
      <c r="BM1030" s="6"/>
      <c r="BN1030" s="6"/>
      <c r="BO1030" s="6"/>
      <c r="BP1030" s="6"/>
    </row>
    <row r="1031" spans="64:68" ht="15" x14ac:dyDescent="0.25">
      <c r="BL1031" s="6"/>
      <c r="BM1031" s="6"/>
      <c r="BN1031" s="6"/>
      <c r="BO1031" s="6"/>
      <c r="BP1031" s="6"/>
    </row>
    <row r="1032" spans="64:68" ht="15" x14ac:dyDescent="0.25">
      <c r="BL1032" s="6"/>
      <c r="BM1032" s="6"/>
      <c r="BN1032" s="6"/>
      <c r="BO1032" s="6"/>
      <c r="BP1032" s="6"/>
    </row>
    <row r="1033" spans="64:68" ht="15" x14ac:dyDescent="0.25">
      <c r="BL1033" s="6"/>
      <c r="BM1033" s="6"/>
      <c r="BN1033" s="6"/>
      <c r="BO1033" s="6"/>
      <c r="BP1033" s="6"/>
    </row>
    <row r="1034" spans="64:68" ht="15" x14ac:dyDescent="0.25">
      <c r="BL1034" s="6"/>
      <c r="BM1034" s="6"/>
      <c r="BN1034" s="6"/>
      <c r="BO1034" s="6"/>
      <c r="BP1034" s="6"/>
    </row>
    <row r="1035" spans="64:68" ht="15" x14ac:dyDescent="0.25">
      <c r="BL1035" s="6"/>
      <c r="BM1035" s="6"/>
      <c r="BN1035" s="6"/>
      <c r="BO1035" s="6"/>
      <c r="BP1035" s="6"/>
    </row>
    <row r="1036" spans="64:68" ht="15" x14ac:dyDescent="0.25">
      <c r="BL1036" s="6"/>
      <c r="BM1036" s="6"/>
      <c r="BN1036" s="6"/>
      <c r="BO1036" s="6"/>
      <c r="BP1036" s="6"/>
    </row>
    <row r="1037" spans="64:68" ht="15" x14ac:dyDescent="0.25">
      <c r="BL1037" s="6"/>
      <c r="BM1037" s="6"/>
      <c r="BN1037" s="6"/>
      <c r="BO1037" s="6"/>
      <c r="BP1037" s="6"/>
    </row>
    <row r="1038" spans="64:68" ht="15" x14ac:dyDescent="0.25">
      <c r="BL1038" s="6"/>
      <c r="BM1038" s="6"/>
      <c r="BN1038" s="6"/>
      <c r="BO1038" s="6"/>
      <c r="BP1038" s="6"/>
    </row>
    <row r="1039" spans="64:68" ht="15" x14ac:dyDescent="0.25">
      <c r="BL1039" s="6"/>
      <c r="BM1039" s="6"/>
      <c r="BN1039" s="6"/>
      <c r="BO1039" s="6"/>
      <c r="BP1039" s="6"/>
    </row>
    <row r="1040" spans="64:68" ht="15" x14ac:dyDescent="0.25">
      <c r="BL1040" s="6"/>
      <c r="BM1040" s="6"/>
      <c r="BN1040" s="6"/>
      <c r="BO1040" s="6"/>
      <c r="BP1040" s="6"/>
    </row>
    <row r="1041" spans="64:68" ht="15" x14ac:dyDescent="0.25">
      <c r="BL1041" s="6"/>
      <c r="BM1041" s="6"/>
      <c r="BN1041" s="6"/>
      <c r="BO1041" s="6"/>
      <c r="BP1041" s="6"/>
    </row>
    <row r="1042" spans="64:68" ht="15" x14ac:dyDescent="0.25">
      <c r="BL1042" s="6"/>
      <c r="BM1042" s="6"/>
      <c r="BN1042" s="6"/>
      <c r="BO1042" s="6"/>
      <c r="BP1042" s="6"/>
    </row>
    <row r="1043" spans="64:68" ht="15" x14ac:dyDescent="0.25">
      <c r="BL1043" s="6"/>
      <c r="BM1043" s="6"/>
      <c r="BN1043" s="6"/>
      <c r="BO1043" s="6"/>
      <c r="BP1043" s="6"/>
    </row>
    <row r="1044" spans="64:68" ht="15" x14ac:dyDescent="0.25">
      <c r="BL1044" s="6"/>
      <c r="BM1044" s="6"/>
      <c r="BN1044" s="6"/>
      <c r="BO1044" s="6"/>
      <c r="BP1044" s="6"/>
    </row>
    <row r="1045" spans="64:68" ht="15" x14ac:dyDescent="0.25">
      <c r="BL1045" s="6"/>
      <c r="BM1045" s="6"/>
      <c r="BN1045" s="6"/>
      <c r="BO1045" s="6"/>
      <c r="BP1045" s="6"/>
    </row>
    <row r="1046" spans="64:68" ht="15" x14ac:dyDescent="0.25">
      <c r="BL1046" s="6"/>
      <c r="BM1046" s="6"/>
      <c r="BN1046" s="6"/>
      <c r="BO1046" s="6"/>
      <c r="BP1046" s="6"/>
    </row>
    <row r="1047" spans="64:68" ht="15" x14ac:dyDescent="0.25">
      <c r="BL1047" s="6"/>
      <c r="BM1047" s="6"/>
      <c r="BN1047" s="6"/>
      <c r="BO1047" s="6"/>
      <c r="BP1047" s="6"/>
    </row>
    <row r="1048" spans="64:68" ht="15" x14ac:dyDescent="0.25">
      <c r="BL1048" s="6"/>
      <c r="BM1048" s="6"/>
      <c r="BN1048" s="6"/>
      <c r="BO1048" s="6"/>
      <c r="BP1048" s="6"/>
    </row>
    <row r="1049" spans="64:68" ht="15" x14ac:dyDescent="0.25">
      <c r="BL1049" s="6"/>
      <c r="BM1049" s="6"/>
      <c r="BN1049" s="6"/>
      <c r="BO1049" s="6"/>
      <c r="BP1049" s="6"/>
    </row>
    <row r="1050" spans="64:68" ht="15" x14ac:dyDescent="0.25">
      <c r="BL1050" s="6"/>
      <c r="BM1050" s="6"/>
      <c r="BN1050" s="6"/>
      <c r="BO1050" s="6"/>
      <c r="BP1050" s="6"/>
    </row>
    <row r="1051" spans="64:68" ht="15" x14ac:dyDescent="0.25">
      <c r="BL1051" s="6"/>
      <c r="BM1051" s="6"/>
      <c r="BN1051" s="6"/>
      <c r="BO1051" s="6"/>
      <c r="BP1051" s="6"/>
    </row>
    <row r="1052" spans="64:68" ht="15" x14ac:dyDescent="0.25">
      <c r="BL1052" s="6"/>
      <c r="BM1052" s="6"/>
      <c r="BN1052" s="6"/>
      <c r="BO1052" s="6"/>
      <c r="BP1052" s="6"/>
    </row>
    <row r="1053" spans="64:68" ht="15" x14ac:dyDescent="0.25">
      <c r="BL1053" s="6"/>
      <c r="BM1053" s="6"/>
      <c r="BN1053" s="6"/>
      <c r="BO1053" s="6"/>
      <c r="BP1053" s="6"/>
    </row>
    <row r="1054" spans="64:68" ht="15" x14ac:dyDescent="0.25">
      <c r="BL1054" s="6"/>
      <c r="BM1054" s="6"/>
      <c r="BN1054" s="6"/>
      <c r="BO1054" s="6"/>
      <c r="BP1054" s="6"/>
    </row>
    <row r="1055" spans="64:68" ht="15" x14ac:dyDescent="0.25">
      <c r="BL1055" s="6"/>
      <c r="BM1055" s="6"/>
      <c r="BN1055" s="6"/>
      <c r="BO1055" s="6"/>
      <c r="BP1055" s="6"/>
    </row>
    <row r="1056" spans="64:68" ht="15" x14ac:dyDescent="0.25">
      <c r="BL1056" s="6"/>
      <c r="BM1056" s="6"/>
      <c r="BN1056" s="6"/>
      <c r="BO1056" s="6"/>
      <c r="BP1056" s="6"/>
    </row>
    <row r="1057" spans="64:68" ht="15" x14ac:dyDescent="0.25">
      <c r="BL1057" s="6"/>
      <c r="BM1057" s="6"/>
      <c r="BN1057" s="6"/>
      <c r="BO1057" s="6"/>
      <c r="BP1057" s="6"/>
    </row>
    <row r="1058" spans="64:68" ht="15" x14ac:dyDescent="0.25">
      <c r="BL1058" s="6"/>
      <c r="BM1058" s="6"/>
      <c r="BN1058" s="6"/>
      <c r="BO1058" s="6"/>
      <c r="BP1058" s="6"/>
    </row>
    <row r="1059" spans="64:68" ht="15" x14ac:dyDescent="0.25">
      <c r="BL1059" s="6"/>
      <c r="BM1059" s="6"/>
      <c r="BN1059" s="6"/>
      <c r="BO1059" s="6"/>
      <c r="BP1059" s="6"/>
    </row>
    <row r="1060" spans="64:68" ht="15" x14ac:dyDescent="0.25">
      <c r="BL1060" s="6"/>
      <c r="BM1060" s="6"/>
      <c r="BN1060" s="6"/>
      <c r="BO1060" s="6"/>
      <c r="BP1060" s="6"/>
    </row>
    <row r="1061" spans="64:68" ht="15" x14ac:dyDescent="0.25">
      <c r="BL1061" s="6"/>
      <c r="BM1061" s="6"/>
      <c r="BN1061" s="6"/>
      <c r="BO1061" s="6"/>
      <c r="BP1061" s="6"/>
    </row>
    <row r="1062" spans="64:68" ht="15" x14ac:dyDescent="0.25">
      <c r="BL1062" s="6"/>
      <c r="BM1062" s="6"/>
      <c r="BN1062" s="6"/>
      <c r="BO1062" s="6"/>
      <c r="BP1062" s="6"/>
    </row>
    <row r="1063" spans="64:68" ht="15" x14ac:dyDescent="0.25">
      <c r="BL1063" s="6"/>
      <c r="BM1063" s="6"/>
      <c r="BN1063" s="6"/>
      <c r="BO1063" s="6"/>
      <c r="BP1063" s="6"/>
    </row>
    <row r="1064" spans="64:68" ht="15" x14ac:dyDescent="0.25">
      <c r="BL1064" s="6"/>
      <c r="BM1064" s="6"/>
      <c r="BN1064" s="6"/>
      <c r="BO1064" s="6"/>
      <c r="BP1064" s="6"/>
    </row>
    <row r="1065" spans="64:68" ht="15" x14ac:dyDescent="0.25">
      <c r="BL1065" s="6"/>
      <c r="BM1065" s="6"/>
      <c r="BN1065" s="6"/>
      <c r="BO1065" s="6"/>
      <c r="BP1065" s="6"/>
    </row>
    <row r="1066" spans="64:68" ht="15" x14ac:dyDescent="0.25">
      <c r="BL1066" s="6"/>
      <c r="BM1066" s="6"/>
      <c r="BN1066" s="6"/>
      <c r="BO1066" s="6"/>
      <c r="BP1066" s="6"/>
    </row>
    <row r="1067" spans="64:68" ht="15" x14ac:dyDescent="0.25">
      <c r="BL1067" s="6"/>
      <c r="BM1067" s="6"/>
      <c r="BN1067" s="6"/>
      <c r="BO1067" s="6"/>
      <c r="BP1067" s="6"/>
    </row>
    <row r="1068" spans="64:68" ht="15" x14ac:dyDescent="0.25">
      <c r="BL1068" s="6"/>
      <c r="BM1068" s="6"/>
      <c r="BN1068" s="6"/>
      <c r="BO1068" s="6"/>
      <c r="BP1068" s="6"/>
    </row>
    <row r="1069" spans="64:68" ht="15" x14ac:dyDescent="0.25">
      <c r="BL1069" s="6"/>
      <c r="BM1069" s="6"/>
      <c r="BN1069" s="6"/>
      <c r="BO1069" s="6"/>
      <c r="BP1069" s="6"/>
    </row>
    <row r="1070" spans="64:68" ht="15" x14ac:dyDescent="0.25">
      <c r="BL1070" s="6"/>
      <c r="BM1070" s="6"/>
      <c r="BN1070" s="6"/>
      <c r="BO1070" s="6"/>
      <c r="BP1070" s="6"/>
    </row>
    <row r="1071" spans="64:68" ht="15" x14ac:dyDescent="0.25">
      <c r="BL1071" s="6"/>
      <c r="BM1071" s="6"/>
      <c r="BN1071" s="6"/>
      <c r="BO1071" s="6"/>
      <c r="BP1071" s="6"/>
    </row>
    <row r="1072" spans="64:68" ht="15" x14ac:dyDescent="0.25">
      <c r="BL1072" s="6"/>
      <c r="BM1072" s="6"/>
      <c r="BN1072" s="6"/>
      <c r="BO1072" s="6"/>
      <c r="BP1072" s="6"/>
    </row>
    <row r="1073" spans="64:68" ht="15" x14ac:dyDescent="0.25">
      <c r="BL1073" s="6"/>
      <c r="BM1073" s="6"/>
      <c r="BN1073" s="6"/>
      <c r="BO1073" s="6"/>
      <c r="BP1073" s="6"/>
    </row>
    <row r="1074" spans="64:68" ht="15" x14ac:dyDescent="0.25">
      <c r="BL1074" s="6"/>
      <c r="BM1074" s="6"/>
      <c r="BN1074" s="6"/>
      <c r="BO1074" s="6"/>
      <c r="BP1074" s="6"/>
    </row>
    <row r="1075" spans="64:68" ht="15" x14ac:dyDescent="0.25">
      <c r="BL1075" s="6"/>
      <c r="BM1075" s="6"/>
      <c r="BN1075" s="6"/>
      <c r="BO1075" s="6"/>
      <c r="BP1075" s="6"/>
    </row>
    <row r="1076" spans="64:68" ht="15" x14ac:dyDescent="0.25">
      <c r="BL1076" s="6"/>
      <c r="BM1076" s="6"/>
      <c r="BN1076" s="6"/>
      <c r="BO1076" s="6"/>
      <c r="BP1076" s="6"/>
    </row>
    <row r="1077" spans="64:68" ht="15" x14ac:dyDescent="0.25">
      <c r="BL1077" s="6"/>
      <c r="BM1077" s="6"/>
      <c r="BN1077" s="6"/>
      <c r="BO1077" s="6"/>
      <c r="BP1077" s="6"/>
    </row>
    <row r="1078" spans="64:68" ht="15" x14ac:dyDescent="0.25">
      <c r="BL1078" s="6"/>
      <c r="BM1078" s="6"/>
      <c r="BN1078" s="6"/>
      <c r="BO1078" s="6"/>
      <c r="BP1078" s="6"/>
    </row>
    <row r="1079" spans="64:68" ht="15" x14ac:dyDescent="0.25">
      <c r="BL1079" s="6"/>
      <c r="BM1079" s="6"/>
      <c r="BN1079" s="6"/>
      <c r="BO1079" s="6"/>
      <c r="BP1079" s="6"/>
    </row>
    <row r="1080" spans="64:68" ht="15" x14ac:dyDescent="0.25">
      <c r="BL1080" s="6"/>
      <c r="BM1080" s="6"/>
      <c r="BN1080" s="6"/>
      <c r="BO1080" s="6"/>
      <c r="BP1080" s="6"/>
    </row>
    <row r="1081" spans="64:68" ht="15" x14ac:dyDescent="0.25">
      <c r="BL1081" s="6"/>
      <c r="BM1081" s="6"/>
      <c r="BN1081" s="6"/>
      <c r="BO1081" s="6"/>
      <c r="BP1081" s="6"/>
    </row>
    <row r="1082" spans="64:68" ht="15" x14ac:dyDescent="0.25">
      <c r="BL1082" s="6"/>
      <c r="BM1082" s="6"/>
      <c r="BN1082" s="6"/>
      <c r="BO1082" s="6"/>
      <c r="BP1082" s="6"/>
    </row>
    <row r="1083" spans="64:68" ht="15" x14ac:dyDescent="0.25">
      <c r="BL1083" s="6"/>
      <c r="BM1083" s="6"/>
      <c r="BN1083" s="6"/>
      <c r="BO1083" s="6"/>
      <c r="BP1083" s="6"/>
    </row>
    <row r="1084" spans="64:68" ht="15" x14ac:dyDescent="0.25">
      <c r="BL1084" s="6"/>
      <c r="BM1084" s="6"/>
      <c r="BN1084" s="6"/>
      <c r="BO1084" s="6"/>
      <c r="BP1084" s="6"/>
    </row>
    <row r="1085" spans="64:68" ht="15" x14ac:dyDescent="0.25">
      <c r="BL1085" s="6"/>
      <c r="BM1085" s="6"/>
      <c r="BN1085" s="6"/>
      <c r="BO1085" s="6"/>
      <c r="BP1085" s="6"/>
    </row>
    <row r="1086" spans="64:68" ht="15" x14ac:dyDescent="0.25">
      <c r="BL1086" s="6"/>
      <c r="BM1086" s="6"/>
      <c r="BN1086" s="6"/>
      <c r="BO1086" s="6"/>
      <c r="BP1086" s="6"/>
    </row>
    <row r="1087" spans="64:68" ht="15" x14ac:dyDescent="0.25">
      <c r="BL1087" s="6"/>
      <c r="BM1087" s="6"/>
      <c r="BN1087" s="6"/>
      <c r="BO1087" s="6"/>
      <c r="BP1087" s="6"/>
    </row>
    <row r="1088" spans="64:68" ht="15" x14ac:dyDescent="0.25">
      <c r="BL1088" s="6"/>
      <c r="BM1088" s="6"/>
      <c r="BN1088" s="6"/>
      <c r="BO1088" s="6"/>
      <c r="BP1088" s="6"/>
    </row>
    <row r="1089" spans="64:68" ht="15" x14ac:dyDescent="0.25">
      <c r="BL1089" s="6"/>
      <c r="BM1089" s="6"/>
      <c r="BN1089" s="6"/>
      <c r="BO1089" s="6"/>
      <c r="BP1089" s="6"/>
    </row>
    <row r="1090" spans="64:68" ht="15" x14ac:dyDescent="0.25">
      <c r="BL1090" s="6"/>
      <c r="BM1090" s="6"/>
      <c r="BN1090" s="6"/>
      <c r="BO1090" s="6"/>
      <c r="BP1090" s="6"/>
    </row>
    <row r="1091" spans="64:68" ht="15" x14ac:dyDescent="0.25">
      <c r="BL1091" s="6"/>
      <c r="BM1091" s="6"/>
      <c r="BN1091" s="6"/>
      <c r="BO1091" s="6"/>
      <c r="BP1091" s="6"/>
    </row>
    <row r="1092" spans="64:68" ht="15" x14ac:dyDescent="0.25">
      <c r="BL1092" s="6"/>
      <c r="BM1092" s="6"/>
      <c r="BN1092" s="6"/>
      <c r="BO1092" s="6"/>
      <c r="BP1092" s="6"/>
    </row>
    <row r="1093" spans="64:68" ht="15" x14ac:dyDescent="0.25">
      <c r="BL1093" s="6"/>
      <c r="BM1093" s="6"/>
      <c r="BN1093" s="6"/>
      <c r="BO1093" s="6"/>
      <c r="BP1093" s="6"/>
    </row>
    <row r="1094" spans="64:68" ht="15" x14ac:dyDescent="0.25">
      <c r="BL1094" s="6"/>
      <c r="BM1094" s="6"/>
      <c r="BN1094" s="6"/>
      <c r="BO1094" s="6"/>
      <c r="BP1094" s="6"/>
    </row>
    <row r="1095" spans="64:68" ht="15" x14ac:dyDescent="0.25">
      <c r="BL1095" s="6"/>
      <c r="BM1095" s="6"/>
      <c r="BN1095" s="6"/>
      <c r="BO1095" s="6"/>
      <c r="BP1095" s="6"/>
    </row>
    <row r="1096" spans="64:68" ht="15" x14ac:dyDescent="0.25">
      <c r="BL1096" s="6"/>
      <c r="BM1096" s="6"/>
      <c r="BN1096" s="6"/>
      <c r="BO1096" s="6"/>
      <c r="BP1096" s="6"/>
    </row>
    <row r="1097" spans="64:68" ht="15" x14ac:dyDescent="0.25">
      <c r="BL1097" s="6"/>
      <c r="BM1097" s="6"/>
      <c r="BN1097" s="6"/>
      <c r="BO1097" s="6"/>
      <c r="BP1097" s="6"/>
    </row>
    <row r="1098" spans="64:68" ht="15" x14ac:dyDescent="0.25">
      <c r="BL1098" s="6"/>
      <c r="BM1098" s="6"/>
      <c r="BN1098" s="6"/>
      <c r="BO1098" s="6"/>
      <c r="BP1098" s="6"/>
    </row>
    <row r="1099" spans="64:68" ht="15" x14ac:dyDescent="0.25">
      <c r="BL1099" s="6"/>
      <c r="BM1099" s="6"/>
      <c r="BN1099" s="6"/>
      <c r="BO1099" s="6"/>
      <c r="BP1099" s="6"/>
    </row>
    <row r="1100" spans="64:68" ht="15" x14ac:dyDescent="0.25">
      <c r="BL1100" s="6"/>
      <c r="BM1100" s="6"/>
      <c r="BN1100" s="6"/>
      <c r="BO1100" s="6"/>
      <c r="BP1100" s="6"/>
    </row>
    <row r="1101" spans="64:68" ht="15" x14ac:dyDescent="0.25">
      <c r="BL1101" s="6"/>
      <c r="BM1101" s="6"/>
      <c r="BN1101" s="6"/>
      <c r="BO1101" s="6"/>
      <c r="BP1101" s="6"/>
    </row>
    <row r="1102" spans="64:68" ht="15" x14ac:dyDescent="0.25">
      <c r="BL1102" s="6"/>
      <c r="BM1102" s="6"/>
      <c r="BN1102" s="6"/>
      <c r="BO1102" s="6"/>
      <c r="BP1102" s="6"/>
    </row>
    <row r="1103" spans="64:68" ht="15" x14ac:dyDescent="0.25">
      <c r="BL1103" s="6"/>
      <c r="BM1103" s="6"/>
      <c r="BN1103" s="6"/>
      <c r="BO1103" s="6"/>
      <c r="BP1103" s="6"/>
    </row>
    <row r="1104" spans="64:68" ht="15" x14ac:dyDescent="0.25">
      <c r="BL1104" s="6"/>
      <c r="BM1104" s="6"/>
      <c r="BN1104" s="6"/>
      <c r="BO1104" s="6"/>
      <c r="BP1104" s="6"/>
    </row>
    <row r="1105" spans="64:68" ht="15" x14ac:dyDescent="0.25">
      <c r="BL1105" s="6"/>
      <c r="BM1105" s="6"/>
      <c r="BN1105" s="6"/>
      <c r="BO1105" s="6"/>
      <c r="BP1105" s="6"/>
    </row>
    <row r="1106" spans="64:68" ht="15" x14ac:dyDescent="0.25">
      <c r="BL1106" s="6"/>
      <c r="BM1106" s="6"/>
      <c r="BN1106" s="6"/>
      <c r="BO1106" s="6"/>
      <c r="BP1106" s="6"/>
    </row>
    <row r="1107" spans="64:68" ht="15" x14ac:dyDescent="0.25">
      <c r="BL1107" s="6"/>
      <c r="BM1107" s="6"/>
      <c r="BN1107" s="6"/>
      <c r="BO1107" s="6"/>
      <c r="BP1107" s="6"/>
    </row>
    <row r="1108" spans="64:68" ht="15" x14ac:dyDescent="0.25">
      <c r="BL1108" s="6"/>
      <c r="BM1108" s="6"/>
      <c r="BN1108" s="6"/>
      <c r="BO1108" s="6"/>
      <c r="BP1108" s="6"/>
    </row>
    <row r="1109" spans="64:68" ht="15" x14ac:dyDescent="0.25">
      <c r="BL1109" s="6"/>
      <c r="BM1109" s="6"/>
      <c r="BN1109" s="6"/>
      <c r="BO1109" s="6"/>
      <c r="BP1109" s="6"/>
    </row>
    <row r="1110" spans="64:68" ht="15" x14ac:dyDescent="0.25">
      <c r="BL1110" s="6"/>
      <c r="BM1110" s="6"/>
      <c r="BN1110" s="6"/>
      <c r="BO1110" s="6"/>
      <c r="BP1110" s="6"/>
    </row>
    <row r="1111" spans="64:68" ht="15" x14ac:dyDescent="0.25">
      <c r="BL1111" s="6"/>
      <c r="BM1111" s="6"/>
      <c r="BN1111" s="6"/>
      <c r="BO1111" s="6"/>
      <c r="BP1111" s="6"/>
    </row>
    <row r="1112" spans="64:68" ht="15" x14ac:dyDescent="0.25">
      <c r="BL1112" s="6"/>
      <c r="BM1112" s="6"/>
      <c r="BN1112" s="6"/>
      <c r="BO1112" s="6"/>
      <c r="BP1112" s="6"/>
    </row>
    <row r="1113" spans="64:68" ht="15" x14ac:dyDescent="0.25">
      <c r="BL1113" s="6"/>
      <c r="BM1113" s="6"/>
      <c r="BN1113" s="6"/>
      <c r="BO1113" s="6"/>
      <c r="BP1113" s="6"/>
    </row>
    <row r="1114" spans="64:68" ht="15" x14ac:dyDescent="0.25">
      <c r="BL1114" s="6"/>
      <c r="BM1114" s="6"/>
      <c r="BN1114" s="6"/>
      <c r="BO1114" s="6"/>
      <c r="BP1114" s="6"/>
    </row>
    <row r="1115" spans="64:68" ht="15" x14ac:dyDescent="0.25">
      <c r="BL1115" s="6"/>
      <c r="BM1115" s="6"/>
      <c r="BN1115" s="6"/>
      <c r="BO1115" s="6"/>
      <c r="BP1115" s="6"/>
    </row>
    <row r="1116" spans="64:68" ht="15" x14ac:dyDescent="0.25">
      <c r="BL1116" s="6"/>
      <c r="BM1116" s="6"/>
      <c r="BN1116" s="6"/>
      <c r="BO1116" s="6"/>
      <c r="BP1116" s="6"/>
    </row>
    <row r="1117" spans="64:68" ht="15" x14ac:dyDescent="0.25">
      <c r="BL1117" s="6"/>
      <c r="BM1117" s="6"/>
      <c r="BN1117" s="6"/>
      <c r="BO1117" s="6"/>
      <c r="BP1117" s="6"/>
    </row>
    <row r="1118" spans="64:68" ht="15" x14ac:dyDescent="0.25">
      <c r="BL1118" s="6"/>
      <c r="BM1118" s="6"/>
      <c r="BN1118" s="6"/>
      <c r="BO1118" s="6"/>
      <c r="BP1118" s="6"/>
    </row>
    <row r="1119" spans="64:68" ht="15" x14ac:dyDescent="0.25">
      <c r="BL1119" s="6"/>
      <c r="BM1119" s="6"/>
      <c r="BN1119" s="6"/>
      <c r="BO1119" s="6"/>
      <c r="BP1119" s="6"/>
    </row>
    <row r="1120" spans="64:68" ht="15" x14ac:dyDescent="0.25">
      <c r="BL1120" s="6"/>
      <c r="BM1120" s="6"/>
      <c r="BN1120" s="6"/>
      <c r="BO1120" s="6"/>
      <c r="BP1120" s="6"/>
    </row>
    <row r="1121" spans="64:68" ht="15" x14ac:dyDescent="0.25">
      <c r="BL1121" s="6"/>
      <c r="BM1121" s="6"/>
      <c r="BN1121" s="6"/>
      <c r="BO1121" s="6"/>
      <c r="BP1121" s="6"/>
    </row>
    <row r="1122" spans="64:68" ht="15" x14ac:dyDescent="0.25">
      <c r="BL1122" s="6"/>
      <c r="BM1122" s="6"/>
      <c r="BN1122" s="6"/>
      <c r="BO1122" s="6"/>
      <c r="BP1122" s="6"/>
    </row>
    <row r="1123" spans="64:68" ht="15" x14ac:dyDescent="0.25">
      <c r="BL1123" s="6"/>
      <c r="BM1123" s="6"/>
      <c r="BN1123" s="6"/>
      <c r="BO1123" s="6"/>
      <c r="BP1123" s="6"/>
    </row>
    <row r="1124" spans="64:68" ht="15" x14ac:dyDescent="0.25">
      <c r="BL1124" s="6"/>
      <c r="BM1124" s="6"/>
      <c r="BN1124" s="6"/>
      <c r="BO1124" s="6"/>
      <c r="BP1124" s="6"/>
    </row>
    <row r="1125" spans="64:68" ht="15" x14ac:dyDescent="0.25">
      <c r="BL1125" s="6"/>
      <c r="BM1125" s="6"/>
      <c r="BN1125" s="6"/>
      <c r="BO1125" s="6"/>
      <c r="BP1125" s="6"/>
    </row>
    <row r="1126" spans="64:68" ht="15" x14ac:dyDescent="0.25">
      <c r="BL1126" s="6"/>
      <c r="BM1126" s="6"/>
      <c r="BN1126" s="6"/>
      <c r="BO1126" s="6"/>
      <c r="BP1126" s="6"/>
    </row>
    <row r="1127" spans="64:68" ht="15" x14ac:dyDescent="0.25">
      <c r="BL1127" s="6"/>
      <c r="BM1127" s="6"/>
      <c r="BN1127" s="6"/>
      <c r="BO1127" s="6"/>
      <c r="BP1127" s="6"/>
    </row>
    <row r="1128" spans="64:68" ht="15" x14ac:dyDescent="0.25">
      <c r="BL1128" s="6"/>
      <c r="BM1128" s="6"/>
      <c r="BN1128" s="6"/>
      <c r="BO1128" s="6"/>
      <c r="BP1128" s="6"/>
    </row>
    <row r="1129" spans="64:68" ht="15" x14ac:dyDescent="0.25">
      <c r="BL1129" s="6"/>
      <c r="BM1129" s="6"/>
      <c r="BN1129" s="6"/>
      <c r="BO1129" s="6"/>
      <c r="BP1129" s="6"/>
    </row>
    <row r="1130" spans="64:68" ht="15" x14ac:dyDescent="0.25">
      <c r="BL1130" s="6"/>
      <c r="BM1130" s="6"/>
      <c r="BN1130" s="6"/>
      <c r="BO1130" s="6"/>
      <c r="BP1130" s="6"/>
    </row>
    <row r="1131" spans="64:68" ht="15" x14ac:dyDescent="0.25">
      <c r="BL1131" s="6"/>
      <c r="BM1131" s="6"/>
      <c r="BN1131" s="6"/>
      <c r="BO1131" s="6"/>
      <c r="BP1131" s="6"/>
    </row>
    <row r="1132" spans="64:68" ht="15" x14ac:dyDescent="0.25">
      <c r="BL1132" s="6"/>
      <c r="BM1132" s="6"/>
      <c r="BN1132" s="6"/>
      <c r="BO1132" s="6"/>
      <c r="BP1132" s="6"/>
    </row>
    <row r="1133" spans="64:68" ht="15" x14ac:dyDescent="0.25">
      <c r="BL1133" s="6"/>
      <c r="BM1133" s="6"/>
      <c r="BN1133" s="6"/>
      <c r="BO1133" s="6"/>
      <c r="BP1133" s="6"/>
    </row>
    <row r="1134" spans="64:68" ht="15" x14ac:dyDescent="0.25">
      <c r="BL1134" s="6"/>
      <c r="BM1134" s="6"/>
      <c r="BN1134" s="6"/>
      <c r="BO1134" s="6"/>
      <c r="BP1134" s="6"/>
    </row>
    <row r="1135" spans="64:68" ht="15" x14ac:dyDescent="0.25">
      <c r="BL1135" s="6"/>
      <c r="BM1135" s="6"/>
      <c r="BN1135" s="6"/>
      <c r="BO1135" s="6"/>
      <c r="BP1135" s="6"/>
    </row>
    <row r="1136" spans="64:68" ht="15" x14ac:dyDescent="0.25">
      <c r="BL1136" s="6"/>
      <c r="BM1136" s="6"/>
      <c r="BN1136" s="6"/>
      <c r="BO1136" s="6"/>
      <c r="BP1136" s="6"/>
    </row>
    <row r="1137" spans="64:68" ht="15" x14ac:dyDescent="0.25">
      <c r="BL1137" s="6"/>
      <c r="BM1137" s="6"/>
      <c r="BN1137" s="6"/>
      <c r="BO1137" s="6"/>
      <c r="BP1137" s="6"/>
    </row>
    <row r="1138" spans="64:68" ht="15" x14ac:dyDescent="0.25">
      <c r="BL1138" s="6"/>
      <c r="BM1138" s="6"/>
      <c r="BN1138" s="6"/>
      <c r="BO1138" s="6"/>
      <c r="BP1138" s="6"/>
    </row>
    <row r="1139" spans="64:68" ht="15" x14ac:dyDescent="0.25">
      <c r="BL1139" s="6"/>
      <c r="BM1139" s="6"/>
      <c r="BN1139" s="6"/>
      <c r="BO1139" s="6"/>
      <c r="BP1139" s="6"/>
    </row>
    <row r="1140" spans="64:68" ht="15" x14ac:dyDescent="0.25">
      <c r="BL1140" s="6"/>
      <c r="BM1140" s="6"/>
      <c r="BN1140" s="6"/>
      <c r="BO1140" s="6"/>
      <c r="BP1140" s="6"/>
    </row>
    <row r="1141" spans="64:68" ht="15" x14ac:dyDescent="0.25">
      <c r="BL1141" s="6"/>
      <c r="BM1141" s="6"/>
      <c r="BN1141" s="6"/>
      <c r="BO1141" s="6"/>
      <c r="BP1141" s="6"/>
    </row>
    <row r="1142" spans="64:68" ht="15" x14ac:dyDescent="0.25">
      <c r="BL1142" s="6"/>
      <c r="BM1142" s="6"/>
      <c r="BN1142" s="6"/>
      <c r="BO1142" s="6"/>
      <c r="BP1142" s="6"/>
    </row>
    <row r="1143" spans="64:68" ht="15" x14ac:dyDescent="0.25">
      <c r="BL1143" s="6"/>
      <c r="BM1143" s="6"/>
      <c r="BN1143" s="6"/>
      <c r="BO1143" s="6"/>
      <c r="BP1143" s="6"/>
    </row>
    <row r="1144" spans="64:68" ht="15" x14ac:dyDescent="0.25">
      <c r="BL1144" s="6"/>
      <c r="BM1144" s="6"/>
      <c r="BN1144" s="6"/>
      <c r="BO1144" s="6"/>
      <c r="BP1144" s="6"/>
    </row>
    <row r="1145" spans="64:68" ht="15" x14ac:dyDescent="0.25">
      <c r="BL1145" s="6"/>
      <c r="BM1145" s="6"/>
      <c r="BN1145" s="6"/>
      <c r="BO1145" s="6"/>
      <c r="BP1145" s="6"/>
    </row>
    <row r="1146" spans="64:68" ht="15" x14ac:dyDescent="0.25">
      <c r="BL1146" s="6"/>
      <c r="BM1146" s="6"/>
      <c r="BN1146" s="6"/>
      <c r="BO1146" s="6"/>
      <c r="BP1146" s="6"/>
    </row>
    <row r="1147" spans="64:68" ht="15" x14ac:dyDescent="0.25">
      <c r="BL1147" s="6"/>
      <c r="BM1147" s="6"/>
      <c r="BN1147" s="6"/>
      <c r="BO1147" s="6"/>
      <c r="BP1147" s="6"/>
    </row>
    <row r="1148" spans="64:68" ht="15" x14ac:dyDescent="0.25">
      <c r="BL1148" s="6"/>
      <c r="BM1148" s="6"/>
      <c r="BN1148" s="6"/>
      <c r="BO1148" s="6"/>
      <c r="BP1148" s="6"/>
    </row>
    <row r="1149" spans="64:68" ht="15" x14ac:dyDescent="0.25">
      <c r="BL1149" s="6"/>
      <c r="BM1149" s="6"/>
      <c r="BN1149" s="6"/>
      <c r="BO1149" s="6"/>
      <c r="BP1149" s="6"/>
    </row>
    <row r="1150" spans="64:68" ht="15" x14ac:dyDescent="0.25">
      <c r="BL1150" s="6"/>
      <c r="BM1150" s="6"/>
      <c r="BN1150" s="6"/>
      <c r="BO1150" s="6"/>
      <c r="BP1150" s="6"/>
    </row>
    <row r="1151" spans="64:68" ht="15" x14ac:dyDescent="0.25">
      <c r="BL1151" s="6"/>
      <c r="BM1151" s="6"/>
      <c r="BN1151" s="6"/>
      <c r="BO1151" s="6"/>
      <c r="BP1151" s="6"/>
    </row>
    <row r="1152" spans="64:68" ht="15" x14ac:dyDescent="0.25">
      <c r="BL1152" s="6"/>
      <c r="BM1152" s="6"/>
      <c r="BN1152" s="6"/>
      <c r="BO1152" s="6"/>
      <c r="BP1152" s="6"/>
    </row>
    <row r="1153" spans="64:68" ht="15" x14ac:dyDescent="0.25">
      <c r="BL1153" s="6"/>
      <c r="BM1153" s="6"/>
      <c r="BN1153" s="6"/>
      <c r="BO1153" s="6"/>
      <c r="BP1153" s="6"/>
    </row>
    <row r="1154" spans="64:68" ht="15" x14ac:dyDescent="0.25">
      <c r="BL1154" s="6"/>
      <c r="BM1154" s="6"/>
      <c r="BN1154" s="6"/>
      <c r="BO1154" s="6"/>
      <c r="BP1154" s="6"/>
    </row>
    <row r="1155" spans="64:68" ht="15" x14ac:dyDescent="0.25">
      <c r="BL1155" s="6"/>
      <c r="BM1155" s="6"/>
      <c r="BN1155" s="6"/>
      <c r="BO1155" s="6"/>
      <c r="BP1155" s="6"/>
    </row>
    <row r="1156" spans="64:68" ht="15" x14ac:dyDescent="0.25">
      <c r="BL1156" s="6"/>
      <c r="BM1156" s="6"/>
      <c r="BN1156" s="6"/>
      <c r="BO1156" s="6"/>
      <c r="BP1156" s="6"/>
    </row>
    <row r="1157" spans="64:68" ht="15" x14ac:dyDescent="0.25">
      <c r="BL1157" s="6"/>
      <c r="BM1157" s="6"/>
      <c r="BN1157" s="6"/>
      <c r="BO1157" s="6"/>
      <c r="BP1157" s="6"/>
    </row>
    <row r="1158" spans="64:68" ht="15" x14ac:dyDescent="0.25">
      <c r="BL1158" s="6"/>
      <c r="BM1158" s="6"/>
      <c r="BN1158" s="6"/>
      <c r="BO1158" s="6"/>
      <c r="BP1158" s="6"/>
    </row>
    <row r="1159" spans="64:68" ht="15" x14ac:dyDescent="0.25">
      <c r="BL1159" s="6"/>
      <c r="BM1159" s="6"/>
      <c r="BN1159" s="6"/>
      <c r="BO1159" s="6"/>
      <c r="BP1159" s="6"/>
    </row>
    <row r="1160" spans="64:68" ht="15" x14ac:dyDescent="0.25">
      <c r="BL1160" s="6"/>
      <c r="BM1160" s="6"/>
      <c r="BN1160" s="6"/>
      <c r="BO1160" s="6"/>
      <c r="BP1160" s="6"/>
    </row>
    <row r="1161" spans="64:68" ht="15" x14ac:dyDescent="0.25">
      <c r="BL1161" s="6"/>
      <c r="BM1161" s="6"/>
      <c r="BN1161" s="6"/>
      <c r="BO1161" s="6"/>
      <c r="BP1161" s="6"/>
    </row>
    <row r="1162" spans="64:68" ht="15" x14ac:dyDescent="0.25">
      <c r="BL1162" s="6"/>
      <c r="BM1162" s="6"/>
      <c r="BN1162" s="6"/>
      <c r="BO1162" s="6"/>
      <c r="BP1162" s="6"/>
    </row>
    <row r="1163" spans="64:68" ht="15" x14ac:dyDescent="0.25">
      <c r="BL1163" s="6"/>
      <c r="BM1163" s="6"/>
      <c r="BN1163" s="6"/>
      <c r="BO1163" s="6"/>
      <c r="BP1163" s="6"/>
    </row>
    <row r="1164" spans="64:68" ht="15" x14ac:dyDescent="0.25">
      <c r="BL1164" s="6"/>
      <c r="BM1164" s="6"/>
      <c r="BN1164" s="6"/>
      <c r="BO1164" s="6"/>
      <c r="BP1164" s="6"/>
    </row>
    <row r="1165" spans="64:68" ht="15" x14ac:dyDescent="0.25">
      <c r="BL1165" s="6"/>
      <c r="BM1165" s="6"/>
      <c r="BN1165" s="6"/>
      <c r="BO1165" s="6"/>
      <c r="BP1165" s="6"/>
    </row>
    <row r="1166" spans="64:68" ht="15" x14ac:dyDescent="0.25">
      <c r="BL1166" s="6"/>
      <c r="BM1166" s="6"/>
      <c r="BN1166" s="6"/>
      <c r="BO1166" s="6"/>
      <c r="BP1166" s="6"/>
    </row>
    <row r="1167" spans="64:68" ht="15" x14ac:dyDescent="0.25">
      <c r="BL1167" s="6"/>
      <c r="BM1167" s="6"/>
      <c r="BN1167" s="6"/>
      <c r="BO1167" s="6"/>
      <c r="BP1167" s="6"/>
    </row>
    <row r="1168" spans="64:68" ht="15" x14ac:dyDescent="0.25">
      <c r="BL1168" s="6"/>
      <c r="BM1168" s="6"/>
      <c r="BN1168" s="6"/>
      <c r="BO1168" s="6"/>
      <c r="BP1168" s="6"/>
    </row>
    <row r="1169" spans="64:68" ht="15" x14ac:dyDescent="0.25">
      <c r="BL1169" s="6"/>
      <c r="BM1169" s="6"/>
      <c r="BN1169" s="6"/>
      <c r="BO1169" s="6"/>
      <c r="BP1169" s="6"/>
    </row>
    <row r="1170" spans="64:68" ht="15" x14ac:dyDescent="0.25">
      <c r="BL1170" s="6"/>
      <c r="BM1170" s="6"/>
      <c r="BN1170" s="6"/>
      <c r="BO1170" s="6"/>
      <c r="BP1170" s="6"/>
    </row>
    <row r="1171" spans="64:68" ht="15" x14ac:dyDescent="0.25">
      <c r="BL1171" s="6"/>
      <c r="BM1171" s="6"/>
      <c r="BN1171" s="6"/>
      <c r="BO1171" s="6"/>
      <c r="BP1171" s="6"/>
    </row>
    <row r="1172" spans="64:68" ht="15" x14ac:dyDescent="0.25">
      <c r="BL1172" s="6"/>
      <c r="BM1172" s="6"/>
      <c r="BN1172" s="6"/>
      <c r="BO1172" s="6"/>
      <c r="BP1172" s="6"/>
    </row>
    <row r="1173" spans="64:68" ht="15" x14ac:dyDescent="0.25">
      <c r="BL1173" s="6"/>
      <c r="BM1173" s="6"/>
      <c r="BN1173" s="6"/>
      <c r="BO1173" s="6"/>
      <c r="BP1173" s="6"/>
    </row>
    <row r="1174" spans="64:68" ht="15" x14ac:dyDescent="0.25">
      <c r="BL1174" s="6"/>
      <c r="BM1174" s="6"/>
      <c r="BN1174" s="6"/>
      <c r="BO1174" s="6"/>
      <c r="BP1174" s="6"/>
    </row>
    <row r="1175" spans="64:68" ht="15" x14ac:dyDescent="0.25">
      <c r="BL1175" s="6"/>
      <c r="BM1175" s="6"/>
      <c r="BN1175" s="6"/>
      <c r="BO1175" s="6"/>
      <c r="BP1175" s="6"/>
    </row>
    <row r="1176" spans="64:68" ht="15" x14ac:dyDescent="0.25">
      <c r="BL1176" s="6"/>
      <c r="BM1176" s="6"/>
      <c r="BN1176" s="6"/>
      <c r="BO1176" s="6"/>
      <c r="BP1176" s="6"/>
    </row>
    <row r="1177" spans="64:68" ht="15" x14ac:dyDescent="0.25">
      <c r="BL1177" s="6"/>
      <c r="BM1177" s="6"/>
      <c r="BN1177" s="6"/>
      <c r="BO1177" s="6"/>
      <c r="BP1177" s="6"/>
    </row>
    <row r="1178" spans="64:68" ht="15" x14ac:dyDescent="0.25">
      <c r="BL1178" s="6"/>
      <c r="BM1178" s="6"/>
      <c r="BN1178" s="6"/>
      <c r="BO1178" s="6"/>
      <c r="BP1178" s="6"/>
    </row>
    <row r="1179" spans="64:68" ht="15" x14ac:dyDescent="0.25">
      <c r="BL1179" s="6"/>
      <c r="BM1179" s="6"/>
      <c r="BN1179" s="6"/>
      <c r="BO1179" s="6"/>
      <c r="BP1179" s="6"/>
    </row>
    <row r="1180" spans="64:68" ht="15" x14ac:dyDescent="0.25">
      <c r="BL1180" s="6"/>
      <c r="BM1180" s="6"/>
      <c r="BN1180" s="6"/>
      <c r="BO1180" s="6"/>
      <c r="BP1180" s="6"/>
    </row>
    <row r="1181" spans="64:68" ht="15" x14ac:dyDescent="0.25">
      <c r="BL1181" s="6"/>
      <c r="BM1181" s="6"/>
      <c r="BN1181" s="6"/>
      <c r="BO1181" s="6"/>
      <c r="BP1181" s="6"/>
    </row>
    <row r="1182" spans="64:68" ht="15" x14ac:dyDescent="0.25">
      <c r="BL1182" s="6"/>
      <c r="BM1182" s="6"/>
      <c r="BN1182" s="6"/>
      <c r="BO1182" s="6"/>
      <c r="BP1182" s="6"/>
    </row>
    <row r="1183" spans="64:68" ht="15" x14ac:dyDescent="0.25">
      <c r="BL1183" s="6"/>
      <c r="BM1183" s="6"/>
      <c r="BN1183" s="6"/>
      <c r="BO1183" s="6"/>
      <c r="BP1183" s="6"/>
    </row>
    <row r="1184" spans="64:68" ht="15" x14ac:dyDescent="0.25">
      <c r="BL1184" s="6"/>
      <c r="BM1184" s="6"/>
      <c r="BN1184" s="6"/>
      <c r="BO1184" s="6"/>
      <c r="BP1184" s="6"/>
    </row>
    <row r="1185" spans="64:68" ht="15" x14ac:dyDescent="0.25">
      <c r="BL1185" s="6"/>
      <c r="BM1185" s="6"/>
      <c r="BN1185" s="6"/>
      <c r="BO1185" s="6"/>
      <c r="BP1185" s="6"/>
    </row>
    <row r="1186" spans="64:68" ht="15" x14ac:dyDescent="0.25">
      <c r="BL1186" s="6"/>
      <c r="BM1186" s="6"/>
      <c r="BN1186" s="6"/>
      <c r="BO1186" s="6"/>
      <c r="BP1186" s="6"/>
    </row>
    <row r="1187" spans="64:68" ht="15" x14ac:dyDescent="0.25">
      <c r="BL1187" s="6"/>
      <c r="BM1187" s="6"/>
      <c r="BN1187" s="6"/>
      <c r="BO1187" s="6"/>
      <c r="BP1187" s="6"/>
    </row>
    <row r="1188" spans="64:68" ht="15" x14ac:dyDescent="0.25">
      <c r="BL1188" s="6"/>
      <c r="BM1188" s="6"/>
      <c r="BN1188" s="6"/>
      <c r="BO1188" s="6"/>
      <c r="BP1188" s="6"/>
    </row>
    <row r="1189" spans="64:68" ht="15" x14ac:dyDescent="0.25">
      <c r="BL1189" s="6"/>
      <c r="BM1189" s="6"/>
      <c r="BN1189" s="6"/>
      <c r="BO1189" s="6"/>
      <c r="BP1189" s="6"/>
    </row>
    <row r="1190" spans="64:68" ht="15" x14ac:dyDescent="0.25">
      <c r="BL1190" s="6"/>
      <c r="BM1190" s="6"/>
      <c r="BN1190" s="6"/>
      <c r="BO1190" s="6"/>
      <c r="BP1190" s="6"/>
    </row>
    <row r="1191" spans="64:68" ht="15" x14ac:dyDescent="0.25">
      <c r="BL1191" s="6"/>
      <c r="BM1191" s="6"/>
      <c r="BN1191" s="6"/>
      <c r="BO1191" s="6"/>
      <c r="BP1191" s="6"/>
    </row>
    <row r="1192" spans="64:68" ht="15" x14ac:dyDescent="0.25">
      <c r="BL1192" s="6"/>
      <c r="BM1192" s="6"/>
      <c r="BN1192" s="6"/>
      <c r="BO1192" s="6"/>
      <c r="BP1192" s="6"/>
    </row>
    <row r="1193" spans="64:68" ht="15" x14ac:dyDescent="0.25">
      <c r="BL1193" s="6"/>
      <c r="BM1193" s="6"/>
      <c r="BN1193" s="6"/>
      <c r="BO1193" s="6"/>
      <c r="BP1193" s="6"/>
    </row>
    <row r="1194" spans="64:68" ht="15" x14ac:dyDescent="0.25">
      <c r="BL1194" s="6"/>
      <c r="BM1194" s="6"/>
      <c r="BN1194" s="6"/>
      <c r="BO1194" s="6"/>
      <c r="BP1194" s="6"/>
    </row>
    <row r="1195" spans="64:68" ht="15" x14ac:dyDescent="0.25">
      <c r="BL1195" s="6"/>
      <c r="BM1195" s="6"/>
      <c r="BN1195" s="6"/>
      <c r="BO1195" s="6"/>
      <c r="BP1195" s="6"/>
    </row>
    <row r="1196" spans="64:68" ht="15" x14ac:dyDescent="0.25">
      <c r="BL1196" s="6"/>
      <c r="BM1196" s="6"/>
      <c r="BN1196" s="6"/>
      <c r="BO1196" s="6"/>
      <c r="BP1196" s="6"/>
    </row>
    <row r="1197" spans="64:68" ht="15" x14ac:dyDescent="0.25">
      <c r="BL1197" s="6"/>
      <c r="BM1197" s="6"/>
      <c r="BN1197" s="6"/>
      <c r="BO1197" s="6"/>
      <c r="BP1197" s="6"/>
    </row>
    <row r="1198" spans="64:68" ht="15" x14ac:dyDescent="0.25">
      <c r="BL1198" s="6"/>
      <c r="BM1198" s="6"/>
      <c r="BN1198" s="6"/>
      <c r="BO1198" s="6"/>
      <c r="BP1198" s="6"/>
    </row>
    <row r="1199" spans="64:68" ht="15" x14ac:dyDescent="0.25">
      <c r="BL1199" s="6"/>
      <c r="BM1199" s="6"/>
      <c r="BN1199" s="6"/>
      <c r="BO1199" s="6"/>
      <c r="BP1199" s="6"/>
    </row>
    <row r="1200" spans="64:68" ht="15" x14ac:dyDescent="0.25">
      <c r="BL1200" s="6"/>
      <c r="BM1200" s="6"/>
      <c r="BN1200" s="6"/>
      <c r="BO1200" s="6"/>
      <c r="BP1200" s="6"/>
    </row>
    <row r="1201" spans="64:68" ht="15" x14ac:dyDescent="0.25">
      <c r="BL1201" s="6"/>
      <c r="BM1201" s="6"/>
      <c r="BN1201" s="6"/>
      <c r="BO1201" s="6"/>
      <c r="BP1201" s="6"/>
    </row>
    <row r="1202" spans="64:68" ht="15" x14ac:dyDescent="0.25">
      <c r="BL1202" s="6"/>
      <c r="BM1202" s="6"/>
      <c r="BN1202" s="6"/>
      <c r="BO1202" s="6"/>
      <c r="BP1202" s="6"/>
    </row>
    <row r="1203" spans="64:68" ht="15" x14ac:dyDescent="0.25">
      <c r="BL1203" s="6"/>
      <c r="BM1203" s="6"/>
      <c r="BN1203" s="6"/>
      <c r="BO1203" s="6"/>
      <c r="BP1203" s="6"/>
    </row>
    <row r="1204" spans="64:68" ht="15" x14ac:dyDescent="0.25">
      <c r="BL1204" s="6"/>
      <c r="BM1204" s="6"/>
      <c r="BN1204" s="6"/>
      <c r="BO1204" s="6"/>
      <c r="BP1204" s="6"/>
    </row>
    <row r="1205" spans="64:68" ht="15" x14ac:dyDescent="0.25">
      <c r="BL1205" s="6"/>
      <c r="BM1205" s="6"/>
      <c r="BN1205" s="6"/>
      <c r="BO1205" s="6"/>
      <c r="BP1205" s="6"/>
    </row>
    <row r="1206" spans="64:68" ht="15" x14ac:dyDescent="0.25">
      <c r="BL1206" s="6"/>
      <c r="BM1206" s="6"/>
      <c r="BN1206" s="6"/>
      <c r="BO1206" s="6"/>
      <c r="BP1206" s="6"/>
    </row>
    <row r="1207" spans="64:68" ht="15" x14ac:dyDescent="0.25">
      <c r="BL1207" s="6"/>
      <c r="BM1207" s="6"/>
      <c r="BN1207" s="6"/>
      <c r="BO1207" s="6"/>
      <c r="BP1207" s="6"/>
    </row>
    <row r="1208" spans="64:68" ht="15" x14ac:dyDescent="0.25">
      <c r="BL1208" s="6"/>
      <c r="BM1208" s="6"/>
      <c r="BN1208" s="6"/>
      <c r="BO1208" s="6"/>
      <c r="BP1208" s="6"/>
    </row>
    <row r="1209" spans="64:68" ht="15" x14ac:dyDescent="0.25">
      <c r="BL1209" s="6"/>
      <c r="BM1209" s="6"/>
      <c r="BN1209" s="6"/>
      <c r="BO1209" s="6"/>
      <c r="BP1209" s="6"/>
    </row>
    <row r="1210" spans="64:68" ht="15" x14ac:dyDescent="0.25">
      <c r="BL1210" s="6"/>
      <c r="BM1210" s="6"/>
      <c r="BN1210" s="6"/>
      <c r="BO1210" s="6"/>
      <c r="BP1210" s="6"/>
    </row>
    <row r="1211" spans="64:68" ht="15" x14ac:dyDescent="0.25">
      <c r="BL1211" s="6"/>
      <c r="BM1211" s="6"/>
      <c r="BN1211" s="6"/>
      <c r="BO1211" s="6"/>
      <c r="BP1211" s="6"/>
    </row>
    <row r="1212" spans="64:68" ht="15" x14ac:dyDescent="0.25">
      <c r="BL1212" s="6"/>
      <c r="BM1212" s="6"/>
      <c r="BN1212" s="6"/>
      <c r="BO1212" s="6"/>
      <c r="BP1212" s="6"/>
    </row>
    <row r="1213" spans="64:68" ht="15" x14ac:dyDescent="0.25">
      <c r="BL1213" s="6"/>
      <c r="BM1213" s="6"/>
      <c r="BN1213" s="6"/>
      <c r="BO1213" s="6"/>
      <c r="BP1213" s="6"/>
    </row>
    <row r="1214" spans="64:68" ht="15" x14ac:dyDescent="0.25">
      <c r="BL1214" s="6"/>
      <c r="BM1214" s="6"/>
      <c r="BN1214" s="6"/>
      <c r="BO1214" s="6"/>
      <c r="BP1214" s="6"/>
    </row>
    <row r="1215" spans="64:68" ht="15" x14ac:dyDescent="0.25">
      <c r="BL1215" s="6"/>
      <c r="BM1215" s="6"/>
      <c r="BN1215" s="6"/>
      <c r="BO1215" s="6"/>
      <c r="BP1215" s="6"/>
    </row>
    <row r="1216" spans="64:68" ht="15" x14ac:dyDescent="0.25">
      <c r="BL1216" s="6"/>
      <c r="BM1216" s="6"/>
      <c r="BN1216" s="6"/>
      <c r="BO1216" s="6"/>
      <c r="BP1216" s="6"/>
    </row>
    <row r="1217" spans="64:68" ht="15" x14ac:dyDescent="0.25">
      <c r="BL1217" s="6"/>
      <c r="BM1217" s="6"/>
      <c r="BN1217" s="6"/>
      <c r="BO1217" s="6"/>
      <c r="BP1217" s="6"/>
    </row>
    <row r="1218" spans="64:68" ht="15" x14ac:dyDescent="0.25">
      <c r="BL1218" s="6"/>
      <c r="BM1218" s="6"/>
      <c r="BN1218" s="6"/>
      <c r="BO1218" s="6"/>
      <c r="BP1218" s="6"/>
    </row>
    <row r="1219" spans="64:68" ht="15" x14ac:dyDescent="0.25">
      <c r="BL1219" s="6"/>
      <c r="BM1219" s="6"/>
      <c r="BN1219" s="6"/>
      <c r="BO1219" s="6"/>
      <c r="BP1219" s="6"/>
    </row>
    <row r="1220" spans="64:68" ht="15" x14ac:dyDescent="0.25">
      <c r="BL1220" s="6"/>
      <c r="BM1220" s="6"/>
      <c r="BN1220" s="6"/>
      <c r="BO1220" s="6"/>
      <c r="BP1220" s="6"/>
    </row>
    <row r="1221" spans="64:68" ht="15" x14ac:dyDescent="0.25">
      <c r="BL1221" s="6"/>
      <c r="BM1221" s="6"/>
      <c r="BN1221" s="6"/>
      <c r="BO1221" s="6"/>
      <c r="BP1221" s="6"/>
    </row>
    <row r="1222" spans="64:68" ht="15" x14ac:dyDescent="0.25">
      <c r="BL1222" s="6"/>
      <c r="BM1222" s="6"/>
      <c r="BN1222" s="6"/>
      <c r="BO1222" s="6"/>
      <c r="BP1222" s="6"/>
    </row>
    <row r="1223" spans="64:68" ht="15" x14ac:dyDescent="0.25">
      <c r="BL1223" s="6"/>
      <c r="BM1223" s="6"/>
      <c r="BN1223" s="6"/>
      <c r="BO1223" s="6"/>
      <c r="BP1223" s="6"/>
    </row>
    <row r="1224" spans="64:68" ht="15" x14ac:dyDescent="0.25">
      <c r="BL1224" s="6"/>
      <c r="BM1224" s="6"/>
      <c r="BN1224" s="6"/>
      <c r="BO1224" s="6"/>
      <c r="BP1224" s="6"/>
    </row>
    <row r="1225" spans="64:68" ht="15" x14ac:dyDescent="0.25">
      <c r="BL1225" s="6"/>
      <c r="BM1225" s="6"/>
      <c r="BN1225" s="6"/>
      <c r="BO1225" s="6"/>
      <c r="BP1225" s="6"/>
    </row>
    <row r="1226" spans="64:68" ht="15" x14ac:dyDescent="0.25">
      <c r="BL1226" s="6"/>
      <c r="BM1226" s="6"/>
      <c r="BN1226" s="6"/>
      <c r="BO1226" s="6"/>
      <c r="BP1226" s="6"/>
    </row>
    <row r="1227" spans="64:68" ht="15" x14ac:dyDescent="0.25">
      <c r="BL1227" s="6"/>
      <c r="BM1227" s="6"/>
      <c r="BN1227" s="6"/>
      <c r="BO1227" s="6"/>
      <c r="BP1227" s="6"/>
    </row>
    <row r="1228" spans="64:68" ht="15" x14ac:dyDescent="0.25">
      <c r="BL1228" s="6"/>
      <c r="BM1228" s="6"/>
      <c r="BN1228" s="6"/>
      <c r="BO1228" s="6"/>
      <c r="BP1228" s="6"/>
    </row>
    <row r="1229" spans="64:68" ht="15" x14ac:dyDescent="0.25">
      <c r="BL1229" s="6"/>
      <c r="BM1229" s="6"/>
      <c r="BN1229" s="6"/>
      <c r="BO1229" s="6"/>
      <c r="BP1229" s="6"/>
    </row>
    <row r="1230" spans="64:68" ht="15" x14ac:dyDescent="0.25">
      <c r="BL1230" s="6"/>
      <c r="BM1230" s="6"/>
      <c r="BN1230" s="6"/>
      <c r="BO1230" s="6"/>
      <c r="BP1230" s="6"/>
    </row>
    <row r="1231" spans="64:68" ht="15" x14ac:dyDescent="0.25">
      <c r="BL1231" s="6"/>
      <c r="BM1231" s="6"/>
      <c r="BN1231" s="6"/>
      <c r="BO1231" s="6"/>
      <c r="BP1231" s="6"/>
    </row>
    <row r="1232" spans="64:68" ht="15" x14ac:dyDescent="0.25">
      <c r="BL1232" s="6"/>
      <c r="BM1232" s="6"/>
      <c r="BN1232" s="6"/>
      <c r="BO1232" s="6"/>
      <c r="BP1232" s="6"/>
    </row>
    <row r="1233" spans="64:68" ht="15" x14ac:dyDescent="0.25">
      <c r="BL1233" s="6"/>
      <c r="BM1233" s="6"/>
      <c r="BN1233" s="6"/>
      <c r="BO1233" s="6"/>
      <c r="BP1233" s="6"/>
    </row>
    <row r="1234" spans="64:68" ht="15" x14ac:dyDescent="0.25">
      <c r="BL1234" s="6"/>
      <c r="BM1234" s="6"/>
      <c r="BN1234" s="6"/>
      <c r="BO1234" s="6"/>
      <c r="BP1234" s="6"/>
    </row>
    <row r="1235" spans="64:68" ht="15" x14ac:dyDescent="0.25">
      <c r="BL1235" s="6"/>
      <c r="BM1235" s="6"/>
      <c r="BN1235" s="6"/>
      <c r="BO1235" s="6"/>
      <c r="BP1235" s="6"/>
    </row>
    <row r="1236" spans="64:68" ht="15" x14ac:dyDescent="0.25">
      <c r="BL1236" s="6"/>
      <c r="BM1236" s="6"/>
      <c r="BN1236" s="6"/>
      <c r="BO1236" s="6"/>
      <c r="BP1236" s="6"/>
    </row>
    <row r="1237" spans="64:68" ht="15" x14ac:dyDescent="0.25">
      <c r="BL1237" s="6"/>
      <c r="BM1237" s="6"/>
      <c r="BN1237" s="6"/>
      <c r="BO1237" s="6"/>
      <c r="BP1237" s="6"/>
    </row>
    <row r="1238" spans="64:68" ht="15" x14ac:dyDescent="0.25">
      <c r="BL1238" s="6"/>
      <c r="BM1238" s="6"/>
      <c r="BN1238" s="6"/>
      <c r="BO1238" s="6"/>
      <c r="BP1238" s="6"/>
    </row>
    <row r="1239" spans="64:68" ht="15" x14ac:dyDescent="0.25">
      <c r="BL1239" s="6"/>
      <c r="BM1239" s="6"/>
      <c r="BN1239" s="6"/>
      <c r="BO1239" s="6"/>
      <c r="BP1239" s="6"/>
    </row>
    <row r="1240" spans="64:68" ht="15" x14ac:dyDescent="0.25">
      <c r="BL1240" s="6"/>
      <c r="BM1240" s="6"/>
      <c r="BN1240" s="6"/>
      <c r="BO1240" s="6"/>
      <c r="BP1240" s="6"/>
    </row>
    <row r="1241" spans="64:68" ht="15" x14ac:dyDescent="0.25">
      <c r="BL1241" s="6"/>
      <c r="BM1241" s="6"/>
      <c r="BN1241" s="6"/>
      <c r="BO1241" s="6"/>
      <c r="BP1241" s="6"/>
    </row>
    <row r="1242" spans="64:68" ht="15" x14ac:dyDescent="0.25">
      <c r="BL1242" s="6"/>
      <c r="BM1242" s="6"/>
      <c r="BN1242" s="6"/>
      <c r="BO1242" s="6"/>
      <c r="BP1242" s="6"/>
    </row>
    <row r="1243" spans="64:68" ht="15" x14ac:dyDescent="0.25">
      <c r="BL1243" s="6"/>
      <c r="BM1243" s="6"/>
      <c r="BN1243" s="6"/>
      <c r="BO1243" s="6"/>
      <c r="BP1243" s="6"/>
    </row>
    <row r="1244" spans="64:68" ht="15" x14ac:dyDescent="0.25">
      <c r="BL1244" s="6"/>
      <c r="BM1244" s="6"/>
      <c r="BN1244" s="6"/>
      <c r="BO1244" s="6"/>
      <c r="BP1244" s="6"/>
    </row>
    <row r="1245" spans="64:68" ht="15" x14ac:dyDescent="0.25">
      <c r="BL1245" s="6"/>
      <c r="BM1245" s="6"/>
      <c r="BN1245" s="6"/>
      <c r="BO1245" s="6"/>
      <c r="BP1245" s="6"/>
    </row>
    <row r="1246" spans="64:68" ht="15" x14ac:dyDescent="0.25">
      <c r="BL1246" s="6"/>
      <c r="BM1246" s="6"/>
      <c r="BN1246" s="6"/>
      <c r="BO1246" s="6"/>
      <c r="BP1246" s="6"/>
    </row>
    <row r="1247" spans="64:68" ht="15" x14ac:dyDescent="0.25">
      <c r="BL1247" s="6"/>
      <c r="BM1247" s="6"/>
      <c r="BN1247" s="6"/>
      <c r="BO1247" s="6"/>
      <c r="BP1247" s="6"/>
    </row>
    <row r="1248" spans="64:68" ht="15" x14ac:dyDescent="0.25">
      <c r="BL1248" s="6"/>
      <c r="BM1248" s="6"/>
      <c r="BN1248" s="6"/>
      <c r="BO1248" s="6"/>
      <c r="BP1248" s="6"/>
    </row>
    <row r="1249" spans="64:68" ht="15" x14ac:dyDescent="0.25">
      <c r="BL1249" s="6"/>
      <c r="BM1249" s="6"/>
      <c r="BN1249" s="6"/>
      <c r="BO1249" s="6"/>
      <c r="BP1249" s="6"/>
    </row>
    <row r="1250" spans="64:68" ht="15" x14ac:dyDescent="0.25">
      <c r="BL1250" s="6"/>
      <c r="BM1250" s="6"/>
      <c r="BN1250" s="6"/>
      <c r="BO1250" s="6"/>
      <c r="BP1250" s="6"/>
    </row>
    <row r="1251" spans="64:68" ht="15" x14ac:dyDescent="0.25">
      <c r="BL1251" s="6"/>
      <c r="BM1251" s="6"/>
      <c r="BN1251" s="6"/>
      <c r="BO1251" s="6"/>
      <c r="BP1251" s="6"/>
    </row>
    <row r="1252" spans="64:68" ht="15" x14ac:dyDescent="0.25">
      <c r="BL1252" s="6"/>
      <c r="BM1252" s="6"/>
      <c r="BN1252" s="6"/>
      <c r="BO1252" s="6"/>
      <c r="BP1252" s="6"/>
    </row>
    <row r="1253" spans="64:68" ht="15" x14ac:dyDescent="0.25">
      <c r="BL1253" s="6"/>
      <c r="BM1253" s="6"/>
      <c r="BN1253" s="6"/>
      <c r="BO1253" s="6"/>
      <c r="BP1253" s="6"/>
    </row>
    <row r="1254" spans="64:68" ht="15" x14ac:dyDescent="0.25">
      <c r="BL1254" s="6"/>
      <c r="BM1254" s="6"/>
      <c r="BN1254" s="6"/>
      <c r="BO1254" s="6"/>
      <c r="BP1254" s="6"/>
    </row>
    <row r="1255" spans="64:68" ht="15" x14ac:dyDescent="0.25">
      <c r="BL1255" s="6"/>
      <c r="BM1255" s="6"/>
      <c r="BN1255" s="6"/>
      <c r="BO1255" s="6"/>
      <c r="BP1255" s="6"/>
    </row>
    <row r="1256" spans="64:68" ht="15" x14ac:dyDescent="0.25">
      <c r="BL1256" s="6"/>
      <c r="BM1256" s="6"/>
      <c r="BN1256" s="6"/>
      <c r="BO1256" s="6"/>
      <c r="BP1256" s="6"/>
    </row>
    <row r="1257" spans="64:68" ht="15" x14ac:dyDescent="0.25">
      <c r="BL1257" s="6"/>
      <c r="BM1257" s="6"/>
      <c r="BN1257" s="6"/>
      <c r="BO1257" s="6"/>
      <c r="BP1257" s="6"/>
    </row>
    <row r="1258" spans="64:68" ht="15" x14ac:dyDescent="0.25">
      <c r="BL1258" s="6"/>
      <c r="BM1258" s="6"/>
      <c r="BN1258" s="6"/>
      <c r="BO1258" s="6"/>
      <c r="BP1258" s="6"/>
    </row>
    <row r="1259" spans="64:68" ht="15" x14ac:dyDescent="0.25">
      <c r="BL1259" s="6"/>
      <c r="BM1259" s="6"/>
      <c r="BN1259" s="6"/>
      <c r="BO1259" s="6"/>
      <c r="BP1259" s="6"/>
    </row>
    <row r="1260" spans="64:68" ht="15" x14ac:dyDescent="0.25">
      <c r="BL1260" s="6"/>
      <c r="BM1260" s="6"/>
      <c r="BN1260" s="6"/>
      <c r="BO1260" s="6"/>
      <c r="BP1260" s="6"/>
    </row>
    <row r="1261" spans="64:68" ht="15" x14ac:dyDescent="0.25">
      <c r="BL1261" s="6"/>
      <c r="BM1261" s="6"/>
      <c r="BN1261" s="6"/>
      <c r="BO1261" s="6"/>
      <c r="BP1261" s="6"/>
    </row>
    <row r="1262" spans="64:68" ht="15" x14ac:dyDescent="0.25">
      <c r="BL1262" s="6"/>
      <c r="BM1262" s="6"/>
      <c r="BN1262" s="6"/>
      <c r="BO1262" s="6"/>
      <c r="BP1262" s="6"/>
    </row>
    <row r="1263" spans="64:68" ht="15" x14ac:dyDescent="0.25">
      <c r="BL1263" s="6"/>
      <c r="BM1263" s="6"/>
      <c r="BN1263" s="6"/>
      <c r="BO1263" s="6"/>
      <c r="BP1263" s="6"/>
    </row>
    <row r="1264" spans="64:68" ht="15" x14ac:dyDescent="0.25">
      <c r="BL1264" s="6"/>
      <c r="BM1264" s="6"/>
      <c r="BN1264" s="6"/>
      <c r="BO1264" s="6"/>
      <c r="BP1264" s="6"/>
    </row>
    <row r="1265" spans="64:68" ht="15" x14ac:dyDescent="0.25">
      <c r="BL1265" s="6"/>
      <c r="BM1265" s="6"/>
      <c r="BN1265" s="6"/>
      <c r="BO1265" s="6"/>
      <c r="BP1265" s="6"/>
    </row>
    <row r="1266" spans="64:68" ht="15" x14ac:dyDescent="0.25">
      <c r="BL1266" s="6"/>
      <c r="BM1266" s="6"/>
      <c r="BN1266" s="6"/>
      <c r="BO1266" s="6"/>
      <c r="BP1266" s="6"/>
    </row>
    <row r="1267" spans="64:68" ht="15" x14ac:dyDescent="0.25">
      <c r="BL1267" s="6"/>
      <c r="BM1267" s="6"/>
      <c r="BN1267" s="6"/>
      <c r="BO1267" s="6"/>
      <c r="BP1267" s="6"/>
    </row>
    <row r="1268" spans="64:68" ht="15" x14ac:dyDescent="0.25">
      <c r="BL1268" s="6"/>
      <c r="BM1268" s="6"/>
      <c r="BN1268" s="6"/>
      <c r="BO1268" s="6"/>
      <c r="BP1268" s="6"/>
    </row>
    <row r="1269" spans="64:68" ht="15" x14ac:dyDescent="0.25">
      <c r="BL1269" s="6"/>
      <c r="BM1269" s="6"/>
      <c r="BN1269" s="6"/>
      <c r="BO1269" s="6"/>
      <c r="BP1269" s="6"/>
    </row>
    <row r="1270" spans="64:68" ht="15" x14ac:dyDescent="0.25">
      <c r="BL1270" s="6"/>
      <c r="BM1270" s="6"/>
      <c r="BN1270" s="6"/>
      <c r="BO1270" s="6"/>
      <c r="BP1270" s="6"/>
    </row>
    <row r="1271" spans="64:68" ht="15" x14ac:dyDescent="0.25">
      <c r="BL1271" s="6"/>
      <c r="BM1271" s="6"/>
      <c r="BN1271" s="6"/>
      <c r="BO1271" s="6"/>
      <c r="BP1271" s="6"/>
    </row>
    <row r="1272" spans="64:68" ht="15" x14ac:dyDescent="0.25">
      <c r="BL1272" s="6"/>
      <c r="BM1272" s="6"/>
      <c r="BN1272" s="6"/>
      <c r="BO1272" s="6"/>
      <c r="BP1272" s="6"/>
    </row>
    <row r="1273" spans="64:68" ht="15" x14ac:dyDescent="0.25">
      <c r="BL1273" s="6"/>
      <c r="BM1273" s="6"/>
      <c r="BN1273" s="6"/>
      <c r="BO1273" s="6"/>
      <c r="BP1273" s="6"/>
    </row>
    <row r="1274" spans="64:68" ht="15" x14ac:dyDescent="0.25">
      <c r="BL1274" s="6"/>
      <c r="BM1274" s="6"/>
      <c r="BN1274" s="6"/>
      <c r="BO1274" s="6"/>
      <c r="BP1274" s="6"/>
    </row>
    <row r="1275" spans="64:68" ht="15" x14ac:dyDescent="0.25">
      <c r="BL1275" s="6"/>
      <c r="BM1275" s="6"/>
      <c r="BN1275" s="6"/>
      <c r="BO1275" s="6"/>
      <c r="BP1275" s="6"/>
    </row>
    <row r="1276" spans="64:68" ht="15" x14ac:dyDescent="0.25">
      <c r="BL1276" s="6"/>
      <c r="BM1276" s="6"/>
      <c r="BN1276" s="6"/>
      <c r="BO1276" s="6"/>
      <c r="BP1276" s="6"/>
    </row>
    <row r="1277" spans="64:68" ht="15" x14ac:dyDescent="0.25">
      <c r="BL1277" s="6"/>
      <c r="BM1277" s="6"/>
      <c r="BN1277" s="6"/>
      <c r="BO1277" s="6"/>
      <c r="BP1277" s="6"/>
    </row>
    <row r="1278" spans="64:68" ht="15" x14ac:dyDescent="0.25">
      <c r="BL1278" s="6"/>
      <c r="BM1278" s="6"/>
      <c r="BN1278" s="6"/>
      <c r="BO1278" s="6"/>
      <c r="BP1278" s="6"/>
    </row>
    <row r="1279" spans="64:68" ht="15" x14ac:dyDescent="0.25">
      <c r="BL1279" s="6"/>
      <c r="BM1279" s="6"/>
      <c r="BN1279" s="6"/>
      <c r="BO1279" s="6"/>
      <c r="BP1279" s="6"/>
    </row>
    <row r="1280" spans="64:68" ht="15" x14ac:dyDescent="0.25">
      <c r="BL1280" s="6"/>
      <c r="BM1280" s="6"/>
      <c r="BN1280" s="6"/>
      <c r="BO1280" s="6"/>
      <c r="BP1280" s="6"/>
    </row>
    <row r="1281" spans="64:68" ht="15" x14ac:dyDescent="0.25">
      <c r="BL1281" s="6"/>
      <c r="BM1281" s="6"/>
      <c r="BN1281" s="6"/>
      <c r="BO1281" s="6"/>
      <c r="BP1281" s="6"/>
    </row>
    <row r="1282" spans="64:68" ht="15" x14ac:dyDescent="0.25">
      <c r="BL1282" s="6"/>
      <c r="BM1282" s="6"/>
      <c r="BN1282" s="6"/>
      <c r="BO1282" s="6"/>
      <c r="BP1282" s="6"/>
    </row>
    <row r="1283" spans="64:68" ht="15" x14ac:dyDescent="0.25">
      <c r="BL1283" s="6"/>
      <c r="BM1283" s="6"/>
      <c r="BN1283" s="6"/>
      <c r="BO1283" s="6"/>
      <c r="BP1283" s="6"/>
    </row>
    <row r="1284" spans="64:68" ht="15" x14ac:dyDescent="0.25">
      <c r="BL1284" s="6"/>
      <c r="BM1284" s="6"/>
      <c r="BN1284" s="6"/>
      <c r="BO1284" s="6"/>
      <c r="BP1284" s="6"/>
    </row>
    <row r="1285" spans="64:68" ht="15" x14ac:dyDescent="0.25">
      <c r="BL1285" s="6"/>
      <c r="BM1285" s="6"/>
      <c r="BN1285" s="6"/>
      <c r="BO1285" s="6"/>
      <c r="BP1285" s="6"/>
    </row>
    <row r="1286" spans="64:68" ht="15" x14ac:dyDescent="0.25">
      <c r="BL1286" s="6"/>
      <c r="BM1286" s="6"/>
      <c r="BN1286" s="6"/>
      <c r="BO1286" s="6"/>
      <c r="BP1286" s="6"/>
    </row>
    <row r="1287" spans="64:68" ht="15" x14ac:dyDescent="0.25">
      <c r="BL1287" s="6"/>
      <c r="BM1287" s="6"/>
      <c r="BN1287" s="6"/>
      <c r="BO1287" s="6"/>
      <c r="BP1287" s="6"/>
    </row>
    <row r="1288" spans="64:68" ht="15" x14ac:dyDescent="0.25">
      <c r="BL1288" s="6"/>
      <c r="BM1288" s="6"/>
      <c r="BN1288" s="6"/>
      <c r="BO1288" s="6"/>
      <c r="BP1288" s="6"/>
    </row>
    <row r="1289" spans="64:68" ht="15" x14ac:dyDescent="0.25">
      <c r="BL1289" s="6"/>
      <c r="BM1289" s="6"/>
      <c r="BN1289" s="6"/>
      <c r="BO1289" s="6"/>
      <c r="BP1289" s="6"/>
    </row>
    <row r="1290" spans="64:68" ht="15" x14ac:dyDescent="0.25">
      <c r="BL1290" s="6"/>
      <c r="BM1290" s="6"/>
      <c r="BN1290" s="6"/>
      <c r="BO1290" s="6"/>
      <c r="BP1290" s="6"/>
    </row>
    <row r="1291" spans="64:68" ht="15" x14ac:dyDescent="0.25">
      <c r="BL1291" s="6"/>
      <c r="BM1291" s="6"/>
      <c r="BN1291" s="6"/>
      <c r="BO1291" s="6"/>
      <c r="BP1291" s="6"/>
    </row>
    <row r="1292" spans="64:68" ht="15" x14ac:dyDescent="0.25">
      <c r="BL1292" s="6"/>
      <c r="BM1292" s="6"/>
      <c r="BN1292" s="6"/>
      <c r="BO1292" s="6"/>
      <c r="BP1292" s="6"/>
    </row>
    <row r="1293" spans="64:68" ht="15" x14ac:dyDescent="0.25">
      <c r="BL1293" s="6"/>
      <c r="BM1293" s="6"/>
      <c r="BN1293" s="6"/>
      <c r="BO1293" s="6"/>
      <c r="BP1293" s="6"/>
    </row>
    <row r="1294" spans="64:68" ht="15" x14ac:dyDescent="0.25">
      <c r="BL1294" s="6"/>
      <c r="BM1294" s="6"/>
      <c r="BN1294" s="6"/>
      <c r="BO1294" s="6"/>
      <c r="BP1294" s="6"/>
    </row>
    <row r="1295" spans="64:68" ht="15" x14ac:dyDescent="0.25">
      <c r="BL1295" s="6"/>
      <c r="BM1295" s="6"/>
      <c r="BN1295" s="6"/>
      <c r="BO1295" s="6"/>
      <c r="BP1295" s="6"/>
    </row>
    <row r="1296" spans="64:68" ht="15" x14ac:dyDescent="0.25">
      <c r="BL1296" s="6"/>
      <c r="BM1296" s="6"/>
      <c r="BN1296" s="6"/>
      <c r="BO1296" s="6"/>
      <c r="BP1296" s="6"/>
    </row>
    <row r="1297" spans="64:68" ht="15" x14ac:dyDescent="0.25">
      <c r="BL1297" s="6"/>
      <c r="BM1297" s="6"/>
      <c r="BN1297" s="6"/>
      <c r="BO1297" s="6"/>
      <c r="BP1297" s="6"/>
    </row>
    <row r="1298" spans="64:68" ht="15" x14ac:dyDescent="0.25">
      <c r="BL1298" s="6"/>
      <c r="BM1298" s="6"/>
      <c r="BN1298" s="6"/>
      <c r="BO1298" s="6"/>
      <c r="BP1298" s="6"/>
    </row>
    <row r="1299" spans="64:68" ht="15" x14ac:dyDescent="0.25">
      <c r="BL1299" s="6"/>
      <c r="BM1299" s="6"/>
      <c r="BN1299" s="6"/>
      <c r="BO1299" s="6"/>
      <c r="BP1299" s="6"/>
    </row>
    <row r="1300" spans="64:68" ht="15" x14ac:dyDescent="0.25">
      <c r="BL1300" s="6"/>
      <c r="BM1300" s="6"/>
      <c r="BN1300" s="6"/>
      <c r="BO1300" s="6"/>
      <c r="BP1300" s="6"/>
    </row>
    <row r="1301" spans="64:68" ht="15" x14ac:dyDescent="0.25">
      <c r="BL1301" s="6"/>
      <c r="BM1301" s="6"/>
      <c r="BN1301" s="6"/>
      <c r="BO1301" s="6"/>
      <c r="BP1301" s="6"/>
    </row>
    <row r="1302" spans="64:68" ht="15" x14ac:dyDescent="0.25">
      <c r="BL1302" s="6"/>
      <c r="BM1302" s="6"/>
      <c r="BN1302" s="6"/>
      <c r="BO1302" s="6"/>
      <c r="BP1302" s="6"/>
    </row>
    <row r="1303" spans="64:68" ht="15" x14ac:dyDescent="0.25">
      <c r="BL1303" s="6"/>
      <c r="BM1303" s="6"/>
      <c r="BN1303" s="6"/>
      <c r="BO1303" s="6"/>
      <c r="BP1303" s="6"/>
    </row>
    <row r="1304" spans="64:68" ht="15" x14ac:dyDescent="0.25">
      <c r="BL1304" s="6"/>
      <c r="BM1304" s="6"/>
      <c r="BN1304" s="6"/>
      <c r="BO1304" s="6"/>
      <c r="BP1304" s="6"/>
    </row>
    <row r="1305" spans="64:68" ht="15" x14ac:dyDescent="0.25">
      <c r="BL1305" s="6"/>
      <c r="BM1305" s="6"/>
      <c r="BN1305" s="6"/>
      <c r="BO1305" s="6"/>
      <c r="BP1305" s="6"/>
    </row>
    <row r="1306" spans="64:68" ht="15" x14ac:dyDescent="0.25">
      <c r="BL1306" s="6"/>
      <c r="BM1306" s="6"/>
      <c r="BN1306" s="6"/>
      <c r="BO1306" s="6"/>
      <c r="BP1306" s="6"/>
    </row>
    <row r="1307" spans="64:68" ht="15" x14ac:dyDescent="0.25">
      <c r="BL1307" s="6"/>
      <c r="BM1307" s="6"/>
      <c r="BN1307" s="6"/>
      <c r="BO1307" s="6"/>
      <c r="BP1307" s="6"/>
    </row>
    <row r="1308" spans="64:68" ht="15" x14ac:dyDescent="0.25">
      <c r="BL1308" s="6"/>
      <c r="BM1308" s="6"/>
      <c r="BN1308" s="6"/>
      <c r="BO1308" s="6"/>
      <c r="BP1308" s="6"/>
    </row>
    <row r="1309" spans="64:68" ht="15" x14ac:dyDescent="0.25">
      <c r="BL1309" s="6"/>
      <c r="BM1309" s="6"/>
      <c r="BN1309" s="6"/>
      <c r="BO1309" s="6"/>
      <c r="BP1309" s="6"/>
    </row>
    <row r="1310" spans="64:68" ht="15" x14ac:dyDescent="0.25">
      <c r="BL1310" s="6"/>
      <c r="BM1310" s="6"/>
      <c r="BN1310" s="6"/>
      <c r="BO1310" s="6"/>
      <c r="BP1310" s="6"/>
    </row>
    <row r="1311" spans="64:68" ht="15" x14ac:dyDescent="0.25">
      <c r="BL1311" s="6"/>
      <c r="BM1311" s="6"/>
      <c r="BN1311" s="6"/>
      <c r="BO1311" s="6"/>
      <c r="BP1311" s="6"/>
    </row>
    <row r="1312" spans="64:68" ht="15" x14ac:dyDescent="0.25">
      <c r="BL1312" s="6"/>
      <c r="BM1312" s="6"/>
      <c r="BN1312" s="6"/>
      <c r="BO1312" s="6"/>
      <c r="BP1312" s="6"/>
    </row>
    <row r="1313" spans="64:68" ht="15" x14ac:dyDescent="0.25">
      <c r="BL1313" s="6"/>
      <c r="BM1313" s="6"/>
      <c r="BN1313" s="6"/>
      <c r="BO1313" s="6"/>
      <c r="BP1313" s="6"/>
    </row>
    <row r="1314" spans="64:68" ht="15" x14ac:dyDescent="0.25">
      <c r="BL1314" s="6"/>
      <c r="BM1314" s="6"/>
      <c r="BN1314" s="6"/>
      <c r="BO1314" s="6"/>
      <c r="BP1314" s="6"/>
    </row>
    <row r="1315" spans="64:68" ht="15" x14ac:dyDescent="0.25">
      <c r="BL1315" s="6"/>
      <c r="BM1315" s="6"/>
      <c r="BN1315" s="6"/>
      <c r="BO1315" s="6"/>
      <c r="BP1315" s="6"/>
    </row>
    <row r="1316" spans="64:68" ht="15" x14ac:dyDescent="0.25">
      <c r="BL1316" s="6"/>
      <c r="BM1316" s="6"/>
      <c r="BN1316" s="6"/>
      <c r="BO1316" s="6"/>
      <c r="BP1316" s="6"/>
    </row>
    <row r="1317" spans="64:68" ht="15" x14ac:dyDescent="0.25">
      <c r="BL1317" s="6"/>
      <c r="BM1317" s="6"/>
      <c r="BN1317" s="6"/>
      <c r="BO1317" s="6"/>
      <c r="BP1317" s="6"/>
    </row>
    <row r="1318" spans="64:68" ht="15" x14ac:dyDescent="0.25">
      <c r="BL1318" s="6"/>
      <c r="BM1318" s="6"/>
      <c r="BN1318" s="6"/>
      <c r="BO1318" s="6"/>
      <c r="BP1318" s="6"/>
    </row>
    <row r="1319" spans="64:68" ht="15" x14ac:dyDescent="0.25">
      <c r="BL1319" s="6"/>
      <c r="BM1319" s="6"/>
      <c r="BN1319" s="6"/>
      <c r="BO1319" s="6"/>
      <c r="BP1319" s="6"/>
    </row>
    <row r="1320" spans="64:68" ht="15" x14ac:dyDescent="0.25">
      <c r="BL1320" s="6"/>
      <c r="BM1320" s="6"/>
      <c r="BN1320" s="6"/>
      <c r="BO1320" s="6"/>
      <c r="BP1320" s="6"/>
    </row>
    <row r="1321" spans="64:68" ht="15" x14ac:dyDescent="0.25">
      <c r="BL1321" s="6"/>
      <c r="BM1321" s="6"/>
      <c r="BN1321" s="6"/>
      <c r="BO1321" s="6"/>
      <c r="BP1321" s="6"/>
    </row>
    <row r="1322" spans="64:68" ht="15" x14ac:dyDescent="0.25">
      <c r="BL1322" s="6"/>
      <c r="BM1322" s="6"/>
      <c r="BN1322" s="6"/>
      <c r="BO1322" s="6"/>
      <c r="BP1322" s="6"/>
    </row>
    <row r="1323" spans="64:68" ht="15" x14ac:dyDescent="0.25">
      <c r="BL1323" s="6"/>
      <c r="BM1323" s="6"/>
      <c r="BN1323" s="6"/>
      <c r="BO1323" s="6"/>
      <c r="BP1323" s="6"/>
    </row>
    <row r="1324" spans="64:68" ht="15" x14ac:dyDescent="0.25">
      <c r="BL1324" s="6"/>
      <c r="BM1324" s="6"/>
      <c r="BN1324" s="6"/>
      <c r="BO1324" s="6"/>
      <c r="BP1324" s="6"/>
    </row>
    <row r="1325" spans="64:68" ht="15" x14ac:dyDescent="0.25">
      <c r="BL1325" s="6"/>
      <c r="BM1325" s="6"/>
      <c r="BN1325" s="6"/>
      <c r="BO1325" s="6"/>
      <c r="BP1325" s="6"/>
    </row>
    <row r="1326" spans="64:68" ht="15" x14ac:dyDescent="0.25">
      <c r="BL1326" s="6"/>
      <c r="BM1326" s="6"/>
      <c r="BN1326" s="6"/>
      <c r="BO1326" s="6"/>
      <c r="BP1326" s="6"/>
    </row>
    <row r="1327" spans="64:68" ht="15" x14ac:dyDescent="0.25">
      <c r="BL1327" s="6"/>
      <c r="BM1327" s="6"/>
      <c r="BN1327" s="6"/>
      <c r="BO1327" s="6"/>
      <c r="BP1327" s="6"/>
    </row>
    <row r="1328" spans="64:68" ht="15" x14ac:dyDescent="0.25">
      <c r="BL1328" s="6"/>
      <c r="BM1328" s="6"/>
      <c r="BN1328" s="6"/>
      <c r="BO1328" s="6"/>
      <c r="BP1328" s="6"/>
    </row>
    <row r="1329" spans="64:68" ht="15" x14ac:dyDescent="0.25">
      <c r="BL1329" s="6"/>
      <c r="BM1329" s="6"/>
      <c r="BN1329" s="6"/>
      <c r="BO1329" s="6"/>
      <c r="BP1329" s="6"/>
    </row>
    <row r="1330" spans="64:68" ht="15" x14ac:dyDescent="0.25">
      <c r="BL1330" s="6"/>
      <c r="BM1330" s="6"/>
      <c r="BN1330" s="6"/>
      <c r="BO1330" s="6"/>
      <c r="BP1330" s="6"/>
    </row>
    <row r="1331" spans="64:68" ht="15" x14ac:dyDescent="0.25">
      <c r="BL1331" s="6"/>
      <c r="BM1331" s="6"/>
      <c r="BN1331" s="6"/>
      <c r="BO1331" s="6"/>
      <c r="BP1331" s="6"/>
    </row>
    <row r="1332" spans="64:68" ht="15" x14ac:dyDescent="0.25">
      <c r="BL1332" s="6"/>
      <c r="BM1332" s="6"/>
      <c r="BN1332" s="6"/>
      <c r="BO1332" s="6"/>
      <c r="BP1332" s="6"/>
    </row>
    <row r="1333" spans="64:68" ht="15" x14ac:dyDescent="0.25">
      <c r="BL1333" s="6"/>
      <c r="BM1333" s="6"/>
      <c r="BN1333" s="6"/>
      <c r="BO1333" s="6"/>
      <c r="BP1333" s="6"/>
    </row>
    <row r="1334" spans="64:68" ht="15" x14ac:dyDescent="0.25">
      <c r="BL1334" s="6"/>
      <c r="BM1334" s="6"/>
      <c r="BN1334" s="6"/>
      <c r="BO1334" s="6"/>
      <c r="BP1334" s="6"/>
    </row>
    <row r="1335" spans="64:68" ht="15" x14ac:dyDescent="0.25">
      <c r="BL1335" s="6"/>
      <c r="BM1335" s="6"/>
      <c r="BN1335" s="6"/>
      <c r="BO1335" s="6"/>
      <c r="BP1335" s="6"/>
    </row>
    <row r="1336" spans="64:68" ht="15" x14ac:dyDescent="0.25">
      <c r="BL1336" s="6"/>
      <c r="BM1336" s="6"/>
      <c r="BN1336" s="6"/>
      <c r="BO1336" s="6"/>
      <c r="BP1336" s="6"/>
    </row>
    <row r="1337" spans="64:68" ht="15" x14ac:dyDescent="0.25">
      <c r="BL1337" s="6"/>
      <c r="BM1337" s="6"/>
      <c r="BN1337" s="6"/>
      <c r="BO1337" s="6"/>
      <c r="BP1337" s="6"/>
    </row>
    <row r="1338" spans="64:68" ht="15" x14ac:dyDescent="0.25">
      <c r="BL1338" s="6"/>
      <c r="BM1338" s="6"/>
      <c r="BN1338" s="6"/>
      <c r="BO1338" s="6"/>
      <c r="BP1338" s="6"/>
    </row>
    <row r="1339" spans="64:68" ht="15" x14ac:dyDescent="0.25">
      <c r="BL1339" s="6"/>
      <c r="BM1339" s="6"/>
      <c r="BN1339" s="6"/>
      <c r="BO1339" s="6"/>
      <c r="BP1339" s="6"/>
    </row>
    <row r="1340" spans="64:68" ht="15" x14ac:dyDescent="0.25">
      <c r="BL1340" s="6"/>
      <c r="BM1340" s="6"/>
      <c r="BN1340" s="6"/>
      <c r="BO1340" s="6"/>
      <c r="BP1340" s="6"/>
    </row>
    <row r="1341" spans="64:68" ht="15" x14ac:dyDescent="0.25">
      <c r="BL1341" s="6"/>
      <c r="BM1341" s="6"/>
      <c r="BN1341" s="6"/>
      <c r="BO1341" s="6"/>
      <c r="BP1341" s="6"/>
    </row>
    <row r="1342" spans="64:68" ht="15" x14ac:dyDescent="0.25">
      <c r="BL1342" s="6"/>
      <c r="BM1342" s="6"/>
      <c r="BN1342" s="6"/>
      <c r="BO1342" s="6"/>
      <c r="BP1342" s="6"/>
    </row>
    <row r="1343" spans="64:68" ht="15" x14ac:dyDescent="0.25">
      <c r="BL1343" s="6"/>
      <c r="BM1343" s="6"/>
      <c r="BN1343" s="6"/>
      <c r="BO1343" s="6"/>
      <c r="BP1343" s="6"/>
    </row>
    <row r="1344" spans="64:68" ht="15" x14ac:dyDescent="0.25">
      <c r="BL1344" s="6"/>
      <c r="BM1344" s="6"/>
      <c r="BN1344" s="6"/>
      <c r="BO1344" s="6"/>
      <c r="BP1344" s="6"/>
    </row>
    <row r="1345" spans="64:68" ht="15" x14ac:dyDescent="0.25">
      <c r="BL1345" s="6"/>
      <c r="BM1345" s="6"/>
      <c r="BN1345" s="6"/>
      <c r="BO1345" s="6"/>
      <c r="BP1345" s="6"/>
    </row>
    <row r="1346" spans="64:68" ht="15" x14ac:dyDescent="0.25">
      <c r="BL1346" s="6"/>
      <c r="BM1346" s="6"/>
      <c r="BN1346" s="6"/>
      <c r="BO1346" s="6"/>
      <c r="BP1346" s="6"/>
    </row>
    <row r="1347" spans="64:68" ht="15" x14ac:dyDescent="0.25">
      <c r="BL1347" s="6"/>
      <c r="BM1347" s="6"/>
      <c r="BN1347" s="6"/>
      <c r="BO1347" s="6"/>
      <c r="BP1347" s="6"/>
    </row>
    <row r="1348" spans="64:68" ht="15" x14ac:dyDescent="0.25">
      <c r="BL1348" s="6"/>
      <c r="BM1348" s="6"/>
      <c r="BN1348" s="6"/>
      <c r="BO1348" s="6"/>
      <c r="BP1348" s="6"/>
    </row>
    <row r="1349" spans="64:68" ht="15" x14ac:dyDescent="0.25">
      <c r="BL1349" s="6"/>
      <c r="BM1349" s="6"/>
      <c r="BN1349" s="6"/>
      <c r="BO1349" s="6"/>
      <c r="BP1349" s="6"/>
    </row>
    <row r="1350" spans="64:68" ht="15" x14ac:dyDescent="0.25">
      <c r="BL1350" s="6"/>
      <c r="BM1350" s="6"/>
      <c r="BN1350" s="6"/>
      <c r="BO1350" s="6"/>
      <c r="BP1350" s="6"/>
    </row>
    <row r="1351" spans="64:68" ht="15" x14ac:dyDescent="0.25">
      <c r="BL1351" s="6"/>
      <c r="BM1351" s="6"/>
      <c r="BN1351" s="6"/>
      <c r="BO1351" s="6"/>
      <c r="BP1351" s="6"/>
    </row>
    <row r="1352" spans="64:68" ht="15" x14ac:dyDescent="0.25">
      <c r="BL1352" s="6"/>
      <c r="BM1352" s="6"/>
      <c r="BN1352" s="6"/>
      <c r="BO1352" s="6"/>
      <c r="BP1352" s="6"/>
    </row>
    <row r="1353" spans="64:68" ht="15" x14ac:dyDescent="0.25">
      <c r="BL1353" s="6"/>
      <c r="BM1353" s="6"/>
      <c r="BN1353" s="6"/>
      <c r="BO1353" s="6"/>
      <c r="BP1353" s="6"/>
    </row>
    <row r="1354" spans="64:68" ht="15" x14ac:dyDescent="0.25">
      <c r="BL1354" s="6"/>
      <c r="BM1354" s="6"/>
      <c r="BN1354" s="6"/>
      <c r="BO1354" s="6"/>
      <c r="BP1354" s="6"/>
    </row>
    <row r="1355" spans="64:68" ht="15" x14ac:dyDescent="0.25">
      <c r="BL1355" s="6"/>
      <c r="BM1355" s="6"/>
      <c r="BN1355" s="6"/>
      <c r="BO1355" s="6"/>
      <c r="BP1355" s="6"/>
    </row>
    <row r="1356" spans="64:68" ht="15" x14ac:dyDescent="0.25">
      <c r="BL1356" s="6"/>
      <c r="BM1356" s="6"/>
      <c r="BN1356" s="6"/>
      <c r="BO1356" s="6"/>
      <c r="BP1356" s="6"/>
    </row>
    <row r="1357" spans="64:68" ht="15" x14ac:dyDescent="0.25">
      <c r="BL1357" s="6"/>
      <c r="BM1357" s="6"/>
      <c r="BN1357" s="6"/>
      <c r="BO1357" s="6"/>
      <c r="BP1357" s="6"/>
    </row>
    <row r="1358" spans="64:68" ht="15" x14ac:dyDescent="0.25">
      <c r="BL1358" s="6"/>
      <c r="BM1358" s="6"/>
      <c r="BN1358" s="6"/>
      <c r="BO1358" s="6"/>
      <c r="BP1358" s="6"/>
    </row>
    <row r="1359" spans="64:68" ht="15" x14ac:dyDescent="0.25">
      <c r="BL1359" s="6"/>
      <c r="BM1359" s="6"/>
      <c r="BN1359" s="6"/>
      <c r="BO1359" s="6"/>
      <c r="BP1359" s="6"/>
    </row>
    <row r="1360" spans="64:68" ht="15" x14ac:dyDescent="0.25">
      <c r="BL1360" s="6"/>
      <c r="BM1360" s="6"/>
      <c r="BN1360" s="6"/>
      <c r="BO1360" s="6"/>
      <c r="BP1360" s="6"/>
    </row>
    <row r="1361" spans="64:68" ht="15" x14ac:dyDescent="0.25">
      <c r="BL1361" s="6"/>
      <c r="BM1361" s="6"/>
      <c r="BN1361" s="6"/>
      <c r="BO1361" s="6"/>
      <c r="BP1361" s="6"/>
    </row>
    <row r="1362" spans="64:68" ht="15" x14ac:dyDescent="0.25">
      <c r="BL1362" s="6"/>
      <c r="BM1362" s="6"/>
      <c r="BN1362" s="6"/>
      <c r="BO1362" s="6"/>
      <c r="BP1362" s="6"/>
    </row>
    <row r="1363" spans="64:68" ht="15" x14ac:dyDescent="0.25">
      <c r="BL1363" s="6"/>
      <c r="BM1363" s="6"/>
      <c r="BN1363" s="6"/>
      <c r="BO1363" s="6"/>
      <c r="BP1363" s="6"/>
    </row>
    <row r="1364" spans="64:68" ht="15" x14ac:dyDescent="0.25">
      <c r="BL1364" s="6"/>
      <c r="BM1364" s="6"/>
      <c r="BN1364" s="6"/>
      <c r="BO1364" s="6"/>
      <c r="BP1364" s="6"/>
    </row>
    <row r="1365" spans="64:68" ht="15" x14ac:dyDescent="0.25">
      <c r="BL1365" s="6"/>
      <c r="BM1365" s="6"/>
      <c r="BN1365" s="6"/>
      <c r="BO1365" s="6"/>
      <c r="BP1365" s="6"/>
    </row>
    <row r="1366" spans="64:68" ht="15" x14ac:dyDescent="0.25">
      <c r="BL1366" s="6"/>
      <c r="BM1366" s="6"/>
      <c r="BN1366" s="6"/>
      <c r="BO1366" s="6"/>
      <c r="BP1366" s="6"/>
    </row>
    <row r="1367" spans="64:68" ht="15" x14ac:dyDescent="0.25">
      <c r="BL1367" s="6"/>
      <c r="BM1367" s="6"/>
      <c r="BN1367" s="6"/>
      <c r="BO1367" s="6"/>
      <c r="BP1367" s="6"/>
    </row>
    <row r="1368" spans="64:68" ht="15" x14ac:dyDescent="0.25">
      <c r="BL1368" s="6"/>
      <c r="BM1368" s="6"/>
      <c r="BN1368" s="6"/>
      <c r="BO1368" s="6"/>
      <c r="BP1368" s="6"/>
    </row>
    <row r="1369" spans="64:68" ht="15" x14ac:dyDescent="0.25">
      <c r="BL1369" s="6"/>
      <c r="BM1369" s="6"/>
      <c r="BN1369" s="6"/>
      <c r="BO1369" s="6"/>
      <c r="BP1369" s="6"/>
    </row>
    <row r="1370" spans="64:68" ht="15" x14ac:dyDescent="0.25">
      <c r="BL1370" s="6"/>
      <c r="BM1370" s="6"/>
      <c r="BN1370" s="6"/>
      <c r="BO1370" s="6"/>
      <c r="BP1370" s="6"/>
    </row>
    <row r="1371" spans="64:68" ht="15" x14ac:dyDescent="0.25">
      <c r="BL1371" s="6"/>
      <c r="BM1371" s="6"/>
      <c r="BN1371" s="6"/>
      <c r="BO1371" s="6"/>
      <c r="BP1371" s="6"/>
    </row>
    <row r="1372" spans="64:68" ht="15" x14ac:dyDescent="0.25">
      <c r="BL1372" s="6"/>
      <c r="BM1372" s="6"/>
      <c r="BN1372" s="6"/>
      <c r="BO1372" s="6"/>
      <c r="BP1372" s="6"/>
    </row>
    <row r="1373" spans="64:68" ht="15" x14ac:dyDescent="0.25">
      <c r="BL1373" s="6"/>
      <c r="BM1373" s="6"/>
      <c r="BN1373" s="6"/>
      <c r="BO1373" s="6"/>
      <c r="BP1373" s="6"/>
    </row>
    <row r="1374" spans="64:68" ht="15" x14ac:dyDescent="0.25">
      <c r="BL1374" s="6"/>
      <c r="BM1374" s="6"/>
      <c r="BN1374" s="6"/>
      <c r="BO1374" s="6"/>
      <c r="BP1374" s="6"/>
    </row>
    <row r="1375" spans="64:68" ht="15" x14ac:dyDescent="0.25">
      <c r="BL1375" s="6"/>
      <c r="BM1375" s="6"/>
      <c r="BN1375" s="6"/>
      <c r="BO1375" s="6"/>
      <c r="BP1375" s="6"/>
    </row>
    <row r="1376" spans="64:68" ht="15" x14ac:dyDescent="0.25">
      <c r="BL1376" s="6"/>
      <c r="BM1376" s="6"/>
      <c r="BN1376" s="6"/>
      <c r="BO1376" s="6"/>
      <c r="BP1376" s="6"/>
    </row>
    <row r="1377" spans="64:68" ht="15" x14ac:dyDescent="0.25">
      <c r="BL1377" s="6"/>
      <c r="BM1377" s="6"/>
      <c r="BN1377" s="6"/>
      <c r="BO1377" s="6"/>
      <c r="BP1377" s="6"/>
    </row>
    <row r="1378" spans="64:68" ht="15" x14ac:dyDescent="0.25">
      <c r="BL1378" s="6"/>
      <c r="BM1378" s="6"/>
      <c r="BN1378" s="6"/>
      <c r="BO1378" s="6"/>
      <c r="BP1378" s="6"/>
    </row>
    <row r="1379" spans="64:68" ht="15" x14ac:dyDescent="0.25">
      <c r="BL1379" s="6"/>
      <c r="BM1379" s="6"/>
      <c r="BN1379" s="6"/>
      <c r="BO1379" s="6"/>
      <c r="BP1379" s="6"/>
    </row>
    <row r="1380" spans="64:68" ht="15" x14ac:dyDescent="0.25">
      <c r="BL1380" s="6"/>
      <c r="BM1380" s="6"/>
      <c r="BN1380" s="6"/>
      <c r="BO1380" s="6"/>
      <c r="BP1380" s="6"/>
    </row>
    <row r="1381" spans="64:68" ht="15" x14ac:dyDescent="0.25">
      <c r="BL1381" s="6"/>
      <c r="BM1381" s="6"/>
      <c r="BN1381" s="6"/>
      <c r="BO1381" s="6"/>
      <c r="BP1381" s="6"/>
    </row>
    <row r="1382" spans="64:68" ht="15" x14ac:dyDescent="0.25">
      <c r="BL1382" s="6"/>
      <c r="BM1382" s="6"/>
      <c r="BN1382" s="6"/>
      <c r="BO1382" s="6"/>
      <c r="BP1382" s="6"/>
    </row>
    <row r="1383" spans="64:68" ht="15" x14ac:dyDescent="0.25">
      <c r="BL1383" s="6"/>
      <c r="BM1383" s="6"/>
      <c r="BN1383" s="6"/>
      <c r="BO1383" s="6"/>
      <c r="BP1383" s="6"/>
    </row>
    <row r="1384" spans="64:68" ht="15" x14ac:dyDescent="0.25">
      <c r="BL1384" s="6"/>
      <c r="BM1384" s="6"/>
      <c r="BN1384" s="6"/>
      <c r="BO1384" s="6"/>
      <c r="BP1384" s="6"/>
    </row>
    <row r="1385" spans="64:68" ht="15" x14ac:dyDescent="0.25">
      <c r="BL1385" s="6"/>
      <c r="BM1385" s="6"/>
      <c r="BN1385" s="6"/>
      <c r="BO1385" s="6"/>
      <c r="BP1385" s="6"/>
    </row>
    <row r="1386" spans="64:68" ht="15" x14ac:dyDescent="0.25">
      <c r="BL1386" s="6"/>
      <c r="BM1386" s="6"/>
      <c r="BN1386" s="6"/>
      <c r="BO1386" s="6"/>
      <c r="BP1386" s="6"/>
    </row>
    <row r="1387" spans="64:68" ht="15" x14ac:dyDescent="0.25">
      <c r="BL1387" s="6"/>
      <c r="BM1387" s="6"/>
      <c r="BN1387" s="6"/>
      <c r="BO1387" s="6"/>
      <c r="BP1387" s="6"/>
    </row>
    <row r="1388" spans="64:68" ht="15" x14ac:dyDescent="0.25">
      <c r="BL1388" s="6"/>
      <c r="BM1388" s="6"/>
      <c r="BN1388" s="6"/>
      <c r="BO1388" s="6"/>
      <c r="BP1388" s="6"/>
    </row>
    <row r="1389" spans="64:68" ht="15" x14ac:dyDescent="0.25">
      <c r="BL1389" s="6"/>
      <c r="BM1389" s="6"/>
      <c r="BN1389" s="6"/>
      <c r="BO1389" s="6"/>
      <c r="BP1389" s="6"/>
    </row>
    <row r="1390" spans="64:68" ht="15" x14ac:dyDescent="0.25">
      <c r="BL1390" s="6"/>
      <c r="BM1390" s="6"/>
      <c r="BN1390" s="6"/>
      <c r="BO1390" s="6"/>
      <c r="BP1390" s="6"/>
    </row>
    <row r="1391" spans="64:68" ht="15" x14ac:dyDescent="0.25">
      <c r="BL1391" s="6"/>
      <c r="BM1391" s="6"/>
      <c r="BN1391" s="6"/>
      <c r="BO1391" s="6"/>
      <c r="BP1391" s="6"/>
    </row>
    <row r="1392" spans="64:68" ht="15" x14ac:dyDescent="0.25">
      <c r="BL1392" s="6"/>
      <c r="BM1392" s="6"/>
      <c r="BN1392" s="6"/>
      <c r="BO1392" s="6"/>
      <c r="BP1392" s="6"/>
    </row>
    <row r="1393" spans="64:68" ht="15" x14ac:dyDescent="0.25">
      <c r="BL1393" s="6"/>
      <c r="BM1393" s="6"/>
      <c r="BN1393" s="6"/>
      <c r="BO1393" s="6"/>
      <c r="BP1393" s="6"/>
    </row>
    <row r="1394" spans="64:68" ht="15" x14ac:dyDescent="0.25">
      <c r="BL1394" s="6"/>
      <c r="BM1394" s="6"/>
      <c r="BN1394" s="6"/>
      <c r="BO1394" s="6"/>
      <c r="BP1394" s="6"/>
    </row>
    <row r="1395" spans="64:68" ht="15" x14ac:dyDescent="0.25">
      <c r="BL1395" s="6"/>
      <c r="BM1395" s="6"/>
      <c r="BN1395" s="6"/>
      <c r="BO1395" s="6"/>
      <c r="BP1395" s="6"/>
    </row>
    <row r="1396" spans="64:68" ht="15" x14ac:dyDescent="0.25">
      <c r="BL1396" s="6"/>
      <c r="BM1396" s="6"/>
      <c r="BN1396" s="6"/>
      <c r="BO1396" s="6"/>
      <c r="BP1396" s="6"/>
    </row>
    <row r="1397" spans="64:68" ht="15" x14ac:dyDescent="0.25">
      <c r="BL1397" s="6"/>
      <c r="BM1397" s="6"/>
      <c r="BN1397" s="6"/>
      <c r="BO1397" s="6"/>
      <c r="BP1397" s="6"/>
    </row>
    <row r="1398" spans="64:68" ht="15" x14ac:dyDescent="0.25">
      <c r="BL1398" s="6"/>
      <c r="BM1398" s="6"/>
      <c r="BN1398" s="6"/>
      <c r="BO1398" s="6"/>
      <c r="BP1398" s="6"/>
    </row>
    <row r="1399" spans="64:68" ht="15" x14ac:dyDescent="0.25">
      <c r="BL1399" s="6"/>
      <c r="BM1399" s="6"/>
      <c r="BN1399" s="6"/>
      <c r="BO1399" s="6"/>
      <c r="BP1399" s="6"/>
    </row>
    <row r="1400" spans="64:68" ht="15" x14ac:dyDescent="0.25">
      <c r="BL1400" s="6"/>
      <c r="BM1400" s="6"/>
      <c r="BN1400" s="6"/>
      <c r="BO1400" s="6"/>
      <c r="BP1400" s="6"/>
    </row>
    <row r="1401" spans="64:68" ht="15" x14ac:dyDescent="0.25">
      <c r="BL1401" s="6"/>
      <c r="BM1401" s="6"/>
      <c r="BN1401" s="6"/>
      <c r="BO1401" s="6"/>
      <c r="BP1401" s="6"/>
    </row>
    <row r="1402" spans="64:68" ht="15" x14ac:dyDescent="0.25">
      <c r="BL1402" s="6"/>
      <c r="BM1402" s="6"/>
      <c r="BN1402" s="6"/>
      <c r="BO1402" s="6"/>
      <c r="BP1402" s="6"/>
    </row>
    <row r="1403" spans="64:68" ht="15" x14ac:dyDescent="0.25">
      <c r="BL1403" s="6"/>
      <c r="BM1403" s="6"/>
      <c r="BN1403" s="6"/>
      <c r="BO1403" s="6"/>
      <c r="BP1403" s="6"/>
    </row>
    <row r="1404" spans="64:68" ht="15" x14ac:dyDescent="0.25">
      <c r="BL1404" s="6"/>
      <c r="BM1404" s="6"/>
      <c r="BN1404" s="6"/>
      <c r="BO1404" s="6"/>
      <c r="BP1404" s="6"/>
    </row>
    <row r="1405" spans="64:68" ht="15" x14ac:dyDescent="0.25">
      <c r="BL1405" s="6"/>
      <c r="BM1405" s="6"/>
      <c r="BN1405" s="6"/>
      <c r="BO1405" s="6"/>
      <c r="BP1405" s="6"/>
    </row>
    <row r="1406" spans="64:68" ht="15" x14ac:dyDescent="0.25">
      <c r="BL1406" s="6"/>
      <c r="BM1406" s="6"/>
      <c r="BN1406" s="6"/>
      <c r="BO1406" s="6"/>
      <c r="BP1406" s="6"/>
    </row>
    <row r="1407" spans="64:68" ht="15" x14ac:dyDescent="0.25">
      <c r="BL1407" s="6"/>
      <c r="BM1407" s="6"/>
      <c r="BN1407" s="6"/>
      <c r="BO1407" s="6"/>
      <c r="BP1407" s="6"/>
    </row>
    <row r="1408" spans="64:68" ht="15" x14ac:dyDescent="0.25">
      <c r="BL1408" s="6"/>
      <c r="BM1408" s="6"/>
      <c r="BN1408" s="6"/>
      <c r="BO1408" s="6"/>
      <c r="BP1408" s="6"/>
    </row>
    <row r="1409" spans="64:68" ht="15" x14ac:dyDescent="0.25">
      <c r="BL1409" s="6"/>
      <c r="BM1409" s="6"/>
      <c r="BN1409" s="6"/>
      <c r="BO1409" s="6"/>
      <c r="BP1409" s="6"/>
    </row>
    <row r="1410" spans="64:68" ht="15" x14ac:dyDescent="0.25">
      <c r="BL1410" s="6"/>
      <c r="BM1410" s="6"/>
      <c r="BN1410" s="6"/>
      <c r="BO1410" s="6"/>
      <c r="BP1410" s="6"/>
    </row>
    <row r="1411" spans="64:68" ht="15" x14ac:dyDescent="0.25">
      <c r="BL1411" s="6"/>
      <c r="BM1411" s="6"/>
      <c r="BN1411" s="6"/>
      <c r="BO1411" s="6"/>
      <c r="BP1411" s="6"/>
    </row>
    <row r="1412" spans="64:68" ht="15" x14ac:dyDescent="0.25">
      <c r="BL1412" s="6"/>
      <c r="BM1412" s="6"/>
      <c r="BN1412" s="6"/>
      <c r="BO1412" s="6"/>
      <c r="BP1412" s="6"/>
    </row>
    <row r="1413" spans="64:68" ht="15" x14ac:dyDescent="0.25">
      <c r="BL1413" s="6"/>
      <c r="BM1413" s="6"/>
      <c r="BN1413" s="6"/>
      <c r="BO1413" s="6"/>
      <c r="BP1413" s="6"/>
    </row>
    <row r="1414" spans="64:68" ht="15" x14ac:dyDescent="0.25">
      <c r="BL1414" s="6"/>
      <c r="BM1414" s="6"/>
      <c r="BN1414" s="6"/>
      <c r="BO1414" s="6"/>
      <c r="BP1414" s="6"/>
    </row>
    <row r="1415" spans="64:68" ht="15" x14ac:dyDescent="0.25">
      <c r="BL1415" s="6"/>
      <c r="BM1415" s="6"/>
      <c r="BN1415" s="6"/>
      <c r="BO1415" s="6"/>
      <c r="BP1415" s="6"/>
    </row>
    <row r="1416" spans="64:68" ht="15" x14ac:dyDescent="0.25">
      <c r="BL1416" s="6"/>
      <c r="BM1416" s="6"/>
      <c r="BN1416" s="6"/>
      <c r="BO1416" s="6"/>
      <c r="BP1416" s="6"/>
    </row>
    <row r="1417" spans="64:68" ht="15" x14ac:dyDescent="0.25">
      <c r="BL1417" s="6"/>
      <c r="BM1417" s="6"/>
      <c r="BN1417" s="6"/>
      <c r="BO1417" s="6"/>
      <c r="BP1417" s="6"/>
    </row>
    <row r="1418" spans="64:68" ht="15" x14ac:dyDescent="0.25">
      <c r="BL1418" s="6"/>
      <c r="BM1418" s="6"/>
      <c r="BN1418" s="6"/>
      <c r="BO1418" s="6"/>
      <c r="BP1418" s="6"/>
    </row>
    <row r="1419" spans="64:68" ht="15" x14ac:dyDescent="0.25">
      <c r="BL1419" s="6"/>
      <c r="BM1419" s="6"/>
      <c r="BN1419" s="6"/>
      <c r="BO1419" s="6"/>
      <c r="BP1419" s="6"/>
    </row>
    <row r="1420" spans="64:68" ht="15" x14ac:dyDescent="0.25">
      <c r="BL1420" s="6"/>
      <c r="BM1420" s="6"/>
      <c r="BN1420" s="6"/>
      <c r="BO1420" s="6"/>
      <c r="BP1420" s="6"/>
    </row>
    <row r="1421" spans="64:68" ht="15" x14ac:dyDescent="0.25">
      <c r="BL1421" s="6"/>
      <c r="BM1421" s="6"/>
      <c r="BN1421" s="6"/>
      <c r="BO1421" s="6"/>
      <c r="BP1421" s="6"/>
    </row>
    <row r="1422" spans="64:68" ht="15" x14ac:dyDescent="0.25">
      <c r="BL1422" s="6"/>
      <c r="BM1422" s="6"/>
      <c r="BN1422" s="6"/>
      <c r="BO1422" s="6"/>
      <c r="BP1422" s="6"/>
    </row>
    <row r="1423" spans="64:68" ht="15" x14ac:dyDescent="0.25">
      <c r="BL1423" s="6"/>
      <c r="BM1423" s="6"/>
      <c r="BN1423" s="6"/>
      <c r="BO1423" s="6"/>
      <c r="BP1423" s="6"/>
    </row>
    <row r="1424" spans="64:68" ht="15" x14ac:dyDescent="0.25">
      <c r="BL1424" s="6"/>
      <c r="BM1424" s="6"/>
      <c r="BN1424" s="6"/>
      <c r="BO1424" s="6"/>
      <c r="BP1424" s="6"/>
    </row>
    <row r="1425" spans="64:68" ht="15" x14ac:dyDescent="0.25">
      <c r="BL1425" s="6"/>
      <c r="BM1425" s="6"/>
      <c r="BN1425" s="6"/>
      <c r="BO1425" s="6"/>
      <c r="BP1425" s="6"/>
    </row>
    <row r="1426" spans="64:68" ht="15" x14ac:dyDescent="0.25">
      <c r="BL1426" s="6"/>
      <c r="BM1426" s="6"/>
      <c r="BN1426" s="6"/>
      <c r="BO1426" s="6"/>
      <c r="BP1426" s="6"/>
    </row>
    <row r="1427" spans="64:68" ht="15" x14ac:dyDescent="0.25">
      <c r="BL1427" s="6"/>
      <c r="BM1427" s="6"/>
      <c r="BN1427" s="6"/>
      <c r="BO1427" s="6"/>
      <c r="BP1427" s="6"/>
    </row>
    <row r="1428" spans="64:68" ht="15" x14ac:dyDescent="0.25">
      <c r="BL1428" s="6"/>
      <c r="BM1428" s="6"/>
      <c r="BN1428" s="6"/>
      <c r="BO1428" s="6"/>
      <c r="BP1428" s="6"/>
    </row>
    <row r="1429" spans="64:68" ht="15" x14ac:dyDescent="0.25">
      <c r="BL1429" s="6"/>
      <c r="BM1429" s="6"/>
      <c r="BN1429" s="6"/>
      <c r="BO1429" s="6"/>
      <c r="BP1429" s="6"/>
    </row>
    <row r="1430" spans="64:68" ht="15" x14ac:dyDescent="0.25">
      <c r="BL1430" s="6"/>
      <c r="BM1430" s="6"/>
      <c r="BN1430" s="6"/>
      <c r="BO1430" s="6"/>
      <c r="BP1430" s="6"/>
    </row>
    <row r="1431" spans="64:68" ht="15" x14ac:dyDescent="0.25">
      <c r="BL1431" s="6"/>
      <c r="BM1431" s="6"/>
      <c r="BN1431" s="6"/>
      <c r="BO1431" s="6"/>
      <c r="BP1431" s="6"/>
    </row>
    <row r="1432" spans="64:68" ht="15" x14ac:dyDescent="0.25">
      <c r="BL1432" s="6"/>
      <c r="BM1432" s="6"/>
      <c r="BN1432" s="6"/>
      <c r="BO1432" s="6"/>
      <c r="BP1432" s="6"/>
    </row>
    <row r="1433" spans="64:68" ht="15" x14ac:dyDescent="0.25">
      <c r="BL1433" s="6"/>
      <c r="BM1433" s="6"/>
      <c r="BN1433" s="6"/>
      <c r="BO1433" s="6"/>
      <c r="BP1433" s="6"/>
    </row>
    <row r="1434" spans="64:68" ht="15" x14ac:dyDescent="0.25">
      <c r="BL1434" s="6"/>
      <c r="BM1434" s="6"/>
      <c r="BN1434" s="6"/>
      <c r="BO1434" s="6"/>
      <c r="BP1434" s="6"/>
    </row>
    <row r="1435" spans="64:68" ht="15" x14ac:dyDescent="0.25">
      <c r="BL1435" s="6"/>
      <c r="BM1435" s="6"/>
      <c r="BN1435" s="6"/>
      <c r="BO1435" s="6"/>
      <c r="BP1435" s="6"/>
    </row>
    <row r="1436" spans="64:68" ht="15" x14ac:dyDescent="0.25">
      <c r="BL1436" s="6"/>
      <c r="BM1436" s="6"/>
      <c r="BN1436" s="6"/>
      <c r="BO1436" s="6"/>
      <c r="BP1436" s="6"/>
    </row>
    <row r="1437" spans="64:68" ht="15" x14ac:dyDescent="0.25">
      <c r="BL1437" s="6"/>
      <c r="BM1437" s="6"/>
      <c r="BN1437" s="6"/>
      <c r="BO1437" s="6"/>
      <c r="BP1437" s="6"/>
    </row>
    <row r="1438" spans="64:68" ht="15" x14ac:dyDescent="0.25">
      <c r="BL1438" s="6"/>
      <c r="BM1438" s="6"/>
      <c r="BN1438" s="6"/>
      <c r="BO1438" s="6"/>
      <c r="BP1438" s="6"/>
    </row>
    <row r="1439" spans="64:68" ht="15" x14ac:dyDescent="0.25">
      <c r="BL1439" s="6"/>
      <c r="BM1439" s="6"/>
      <c r="BN1439" s="6"/>
      <c r="BO1439" s="6"/>
      <c r="BP1439" s="6"/>
    </row>
    <row r="1440" spans="64:68" ht="15" x14ac:dyDescent="0.25">
      <c r="BL1440" s="6"/>
      <c r="BM1440" s="6"/>
      <c r="BN1440" s="6"/>
      <c r="BO1440" s="6"/>
      <c r="BP1440" s="6"/>
    </row>
    <row r="1441" spans="64:68" ht="15" x14ac:dyDescent="0.25">
      <c r="BL1441" s="6"/>
      <c r="BM1441" s="6"/>
      <c r="BN1441" s="6"/>
      <c r="BO1441" s="6"/>
      <c r="BP1441" s="6"/>
    </row>
    <row r="1442" spans="64:68" ht="15" x14ac:dyDescent="0.25">
      <c r="BL1442" s="6"/>
      <c r="BM1442" s="6"/>
      <c r="BN1442" s="6"/>
      <c r="BO1442" s="6"/>
      <c r="BP1442" s="6"/>
    </row>
    <row r="1443" spans="64:68" ht="15" x14ac:dyDescent="0.25">
      <c r="BL1443" s="6"/>
      <c r="BM1443" s="6"/>
      <c r="BN1443" s="6"/>
      <c r="BO1443" s="6"/>
      <c r="BP1443" s="6"/>
    </row>
    <row r="1444" spans="64:68" ht="15" x14ac:dyDescent="0.25">
      <c r="BL1444" s="6"/>
      <c r="BM1444" s="6"/>
      <c r="BN1444" s="6"/>
      <c r="BO1444" s="6"/>
      <c r="BP1444" s="6"/>
    </row>
    <row r="1445" spans="64:68" ht="15" x14ac:dyDescent="0.25">
      <c r="BL1445" s="6"/>
      <c r="BM1445" s="6"/>
      <c r="BN1445" s="6"/>
      <c r="BO1445" s="6"/>
      <c r="BP1445" s="6"/>
    </row>
    <row r="1446" spans="64:68" ht="15" x14ac:dyDescent="0.25">
      <c r="BL1446" s="6"/>
      <c r="BM1446" s="6"/>
      <c r="BN1446" s="6"/>
      <c r="BO1446" s="6"/>
      <c r="BP1446" s="6"/>
    </row>
    <row r="1447" spans="64:68" ht="15" x14ac:dyDescent="0.25">
      <c r="BL1447" s="6"/>
      <c r="BM1447" s="6"/>
      <c r="BN1447" s="6"/>
      <c r="BO1447" s="6"/>
      <c r="BP1447" s="6"/>
    </row>
    <row r="1448" spans="64:68" ht="15" x14ac:dyDescent="0.25">
      <c r="BL1448" s="6"/>
      <c r="BM1448" s="6"/>
      <c r="BN1448" s="6"/>
      <c r="BO1448" s="6"/>
      <c r="BP1448" s="6"/>
    </row>
    <row r="1449" spans="64:68" ht="15" x14ac:dyDescent="0.25">
      <c r="BL1449" s="6"/>
      <c r="BM1449" s="6"/>
      <c r="BN1449" s="6"/>
      <c r="BO1449" s="6"/>
      <c r="BP1449" s="6"/>
    </row>
    <row r="1450" spans="64:68" ht="15" x14ac:dyDescent="0.25">
      <c r="BL1450" s="6"/>
      <c r="BM1450" s="6"/>
      <c r="BN1450" s="6"/>
      <c r="BO1450" s="6"/>
      <c r="BP1450" s="6"/>
    </row>
    <row r="1451" spans="64:68" ht="15" x14ac:dyDescent="0.25">
      <c r="BL1451" s="6"/>
      <c r="BM1451" s="6"/>
      <c r="BN1451" s="6"/>
      <c r="BO1451" s="6"/>
      <c r="BP1451" s="6"/>
    </row>
    <row r="1452" spans="64:68" ht="15" x14ac:dyDescent="0.25">
      <c r="BL1452" s="6"/>
      <c r="BM1452" s="6"/>
      <c r="BN1452" s="6"/>
      <c r="BO1452" s="6"/>
      <c r="BP1452" s="6"/>
    </row>
    <row r="1453" spans="64:68" ht="15" x14ac:dyDescent="0.25">
      <c r="BL1453" s="6"/>
      <c r="BM1453" s="6"/>
      <c r="BN1453" s="6"/>
      <c r="BO1453" s="6"/>
      <c r="BP1453" s="6"/>
    </row>
    <row r="1454" spans="64:68" ht="15" x14ac:dyDescent="0.25">
      <c r="BL1454" s="6"/>
      <c r="BM1454" s="6"/>
      <c r="BN1454" s="6"/>
      <c r="BO1454" s="6"/>
      <c r="BP1454" s="6"/>
    </row>
    <row r="1455" spans="64:68" ht="15" x14ac:dyDescent="0.25">
      <c r="BL1455" s="6"/>
      <c r="BM1455" s="6"/>
      <c r="BN1455" s="6"/>
      <c r="BO1455" s="6"/>
      <c r="BP1455" s="6"/>
    </row>
    <row r="1456" spans="64:68" ht="15" x14ac:dyDescent="0.25">
      <c r="BL1456" s="6"/>
      <c r="BM1456" s="6"/>
      <c r="BN1456" s="6"/>
      <c r="BO1456" s="6"/>
      <c r="BP1456" s="6"/>
    </row>
    <row r="1457" spans="64:68" ht="15" x14ac:dyDescent="0.25">
      <c r="BL1457" s="6"/>
      <c r="BM1457" s="6"/>
      <c r="BN1457" s="6"/>
      <c r="BO1457" s="6"/>
      <c r="BP1457" s="6"/>
    </row>
    <row r="1458" spans="64:68" ht="15" x14ac:dyDescent="0.25">
      <c r="BL1458" s="6"/>
      <c r="BM1458" s="6"/>
      <c r="BN1458" s="6"/>
      <c r="BO1458" s="6"/>
      <c r="BP1458" s="6"/>
    </row>
    <row r="1459" spans="64:68" ht="15" x14ac:dyDescent="0.25">
      <c r="BL1459" s="6"/>
      <c r="BM1459" s="6"/>
      <c r="BN1459" s="6"/>
      <c r="BO1459" s="6"/>
      <c r="BP1459" s="6"/>
    </row>
    <row r="1460" spans="64:68" ht="15" x14ac:dyDescent="0.25">
      <c r="BL1460" s="6"/>
      <c r="BM1460" s="6"/>
      <c r="BN1460" s="6"/>
      <c r="BO1460" s="6"/>
      <c r="BP1460" s="6"/>
    </row>
    <row r="1461" spans="64:68" ht="15" x14ac:dyDescent="0.25">
      <c r="BL1461" s="6"/>
      <c r="BM1461" s="6"/>
      <c r="BN1461" s="6"/>
      <c r="BO1461" s="6"/>
      <c r="BP1461" s="6"/>
    </row>
    <row r="1462" spans="64:68" ht="15" x14ac:dyDescent="0.25">
      <c r="BL1462" s="6"/>
      <c r="BM1462" s="6"/>
      <c r="BN1462" s="6"/>
      <c r="BO1462" s="6"/>
      <c r="BP1462" s="6"/>
    </row>
    <row r="1463" spans="64:68" ht="15" x14ac:dyDescent="0.25">
      <c r="BL1463" s="6"/>
      <c r="BM1463" s="6"/>
      <c r="BN1463" s="6"/>
      <c r="BO1463" s="6"/>
      <c r="BP1463" s="6"/>
    </row>
    <row r="1464" spans="64:68" ht="15" x14ac:dyDescent="0.25">
      <c r="BL1464" s="6"/>
      <c r="BM1464" s="6"/>
      <c r="BN1464" s="6"/>
      <c r="BO1464" s="6"/>
      <c r="BP1464" s="6"/>
    </row>
    <row r="1465" spans="64:68" ht="15" x14ac:dyDescent="0.25">
      <c r="BL1465" s="6"/>
      <c r="BM1465" s="6"/>
      <c r="BN1465" s="6"/>
      <c r="BO1465" s="6"/>
      <c r="BP1465" s="6"/>
    </row>
    <row r="1466" spans="64:68" ht="15" x14ac:dyDescent="0.25">
      <c r="BL1466" s="6"/>
      <c r="BM1466" s="6"/>
      <c r="BN1466" s="6"/>
      <c r="BO1466" s="6"/>
      <c r="BP1466" s="6"/>
    </row>
    <row r="1467" spans="64:68" ht="15" x14ac:dyDescent="0.25">
      <c r="BL1467" s="6"/>
      <c r="BM1467" s="6"/>
      <c r="BN1467" s="6"/>
      <c r="BO1467" s="6"/>
      <c r="BP1467" s="6"/>
    </row>
    <row r="1468" spans="64:68" ht="15" x14ac:dyDescent="0.25">
      <c r="BL1468" s="6"/>
      <c r="BM1468" s="6"/>
      <c r="BN1468" s="6"/>
      <c r="BO1468" s="6"/>
      <c r="BP1468" s="6"/>
    </row>
    <row r="1469" spans="64:68" ht="15" x14ac:dyDescent="0.25">
      <c r="BL1469" s="6"/>
      <c r="BM1469" s="6"/>
      <c r="BN1469" s="6"/>
      <c r="BO1469" s="6"/>
      <c r="BP1469" s="6"/>
    </row>
    <row r="1470" spans="64:68" ht="15" x14ac:dyDescent="0.25">
      <c r="BL1470" s="6"/>
      <c r="BM1470" s="6"/>
      <c r="BN1470" s="6"/>
      <c r="BO1470" s="6"/>
      <c r="BP1470" s="6"/>
    </row>
    <row r="1471" spans="64:68" ht="15" x14ac:dyDescent="0.25">
      <c r="BL1471" s="6"/>
      <c r="BM1471" s="6"/>
      <c r="BN1471" s="6"/>
      <c r="BO1471" s="6"/>
      <c r="BP1471" s="6"/>
    </row>
    <row r="1472" spans="64:68" ht="15" x14ac:dyDescent="0.25">
      <c r="BL1472" s="6"/>
      <c r="BM1472" s="6"/>
      <c r="BN1472" s="6"/>
      <c r="BO1472" s="6"/>
      <c r="BP1472" s="6"/>
    </row>
    <row r="1473" spans="64:68" ht="15" x14ac:dyDescent="0.25">
      <c r="BL1473" s="6"/>
      <c r="BM1473" s="6"/>
      <c r="BN1473" s="6"/>
      <c r="BO1473" s="6"/>
      <c r="BP1473" s="6"/>
    </row>
    <row r="1474" spans="64:68" ht="15" x14ac:dyDescent="0.25">
      <c r="BL1474" s="6"/>
      <c r="BM1474" s="6"/>
      <c r="BN1474" s="6"/>
      <c r="BO1474" s="6"/>
      <c r="BP1474" s="6"/>
    </row>
    <row r="1475" spans="64:68" ht="15" x14ac:dyDescent="0.25">
      <c r="BL1475" s="6"/>
      <c r="BM1475" s="6"/>
      <c r="BN1475" s="6"/>
      <c r="BO1475" s="6"/>
      <c r="BP1475" s="6"/>
    </row>
    <row r="1476" spans="64:68" ht="15" x14ac:dyDescent="0.25">
      <c r="BL1476" s="6"/>
      <c r="BM1476" s="6"/>
      <c r="BN1476" s="6"/>
      <c r="BO1476" s="6"/>
      <c r="BP1476" s="6"/>
    </row>
    <row r="1477" spans="64:68" ht="15" x14ac:dyDescent="0.25">
      <c r="BL1477" s="6"/>
      <c r="BM1477" s="6"/>
      <c r="BN1477" s="6"/>
      <c r="BO1477" s="6"/>
      <c r="BP1477" s="6"/>
    </row>
    <row r="1478" spans="64:68" ht="15" x14ac:dyDescent="0.25">
      <c r="BL1478" s="6"/>
      <c r="BM1478" s="6"/>
      <c r="BN1478" s="6"/>
      <c r="BO1478" s="6"/>
      <c r="BP1478" s="6"/>
    </row>
    <row r="1479" spans="64:68" ht="15" x14ac:dyDescent="0.25">
      <c r="BL1479" s="6"/>
      <c r="BM1479" s="6"/>
      <c r="BN1479" s="6"/>
      <c r="BO1479" s="6"/>
      <c r="BP1479" s="6"/>
    </row>
    <row r="1480" spans="64:68" ht="15" x14ac:dyDescent="0.25">
      <c r="BL1480" s="6"/>
      <c r="BM1480" s="6"/>
      <c r="BN1480" s="6"/>
      <c r="BO1480" s="6"/>
      <c r="BP1480" s="6"/>
    </row>
    <row r="1481" spans="64:68" ht="15" x14ac:dyDescent="0.25">
      <c r="BL1481" s="6"/>
      <c r="BM1481" s="6"/>
      <c r="BN1481" s="6"/>
      <c r="BO1481" s="6"/>
      <c r="BP1481" s="6"/>
    </row>
    <row r="1482" spans="64:68" ht="15" x14ac:dyDescent="0.25">
      <c r="BL1482" s="6"/>
      <c r="BM1482" s="6"/>
      <c r="BN1482" s="6"/>
      <c r="BO1482" s="6"/>
      <c r="BP1482" s="6"/>
    </row>
    <row r="1483" spans="64:68" ht="15" x14ac:dyDescent="0.25">
      <c r="BL1483" s="6"/>
      <c r="BM1483" s="6"/>
      <c r="BN1483" s="6"/>
      <c r="BO1483" s="6"/>
      <c r="BP1483" s="6"/>
    </row>
    <row r="1484" spans="64:68" ht="15" x14ac:dyDescent="0.25">
      <c r="BL1484" s="6"/>
      <c r="BM1484" s="6"/>
      <c r="BN1484" s="6"/>
      <c r="BO1484" s="6"/>
      <c r="BP1484" s="6"/>
    </row>
    <row r="1485" spans="64:68" ht="15" x14ac:dyDescent="0.25">
      <c r="BL1485" s="6"/>
      <c r="BM1485" s="6"/>
      <c r="BN1485" s="6"/>
      <c r="BO1485" s="6"/>
      <c r="BP1485" s="6"/>
    </row>
    <row r="1486" spans="64:68" ht="15" x14ac:dyDescent="0.25">
      <c r="BL1486" s="6"/>
      <c r="BM1486" s="6"/>
      <c r="BN1486" s="6"/>
      <c r="BO1486" s="6"/>
      <c r="BP1486" s="6"/>
    </row>
    <row r="1487" spans="64:68" ht="15" x14ac:dyDescent="0.25">
      <c r="BL1487" s="6"/>
      <c r="BM1487" s="6"/>
      <c r="BN1487" s="6"/>
      <c r="BO1487" s="6"/>
      <c r="BP1487" s="6"/>
    </row>
    <row r="1488" spans="64:68" ht="15" x14ac:dyDescent="0.25">
      <c r="BL1488" s="6"/>
      <c r="BM1488" s="6"/>
      <c r="BN1488" s="6"/>
      <c r="BO1488" s="6"/>
      <c r="BP1488" s="6"/>
    </row>
    <row r="1489" spans="64:68" ht="15" x14ac:dyDescent="0.25">
      <c r="BL1489" s="6"/>
      <c r="BM1489" s="6"/>
      <c r="BN1489" s="6"/>
      <c r="BO1489" s="6"/>
      <c r="BP1489" s="6"/>
    </row>
    <row r="1490" spans="64:68" ht="15" x14ac:dyDescent="0.25">
      <c r="BL1490" s="6"/>
      <c r="BM1490" s="6"/>
      <c r="BN1490" s="6"/>
      <c r="BO1490" s="6"/>
      <c r="BP1490" s="6"/>
    </row>
    <row r="1491" spans="64:68" ht="15" x14ac:dyDescent="0.25">
      <c r="BL1491" s="6"/>
      <c r="BM1491" s="6"/>
      <c r="BN1491" s="6"/>
      <c r="BO1491" s="6"/>
      <c r="BP1491" s="6"/>
    </row>
    <row r="1492" spans="64:68" ht="15" x14ac:dyDescent="0.25">
      <c r="BL1492" s="6"/>
      <c r="BM1492" s="6"/>
      <c r="BN1492" s="6"/>
      <c r="BO1492" s="6"/>
      <c r="BP1492" s="6"/>
    </row>
    <row r="1493" spans="64:68" ht="15" x14ac:dyDescent="0.25">
      <c r="BL1493" s="6"/>
      <c r="BM1493" s="6"/>
      <c r="BN1493" s="6"/>
      <c r="BO1493" s="6"/>
      <c r="BP1493" s="6"/>
    </row>
    <row r="1494" spans="64:68" ht="15" x14ac:dyDescent="0.25">
      <c r="BL1494" s="6"/>
      <c r="BM1494" s="6"/>
      <c r="BN1494" s="6"/>
      <c r="BO1494" s="6"/>
      <c r="BP1494" s="6"/>
    </row>
    <row r="1495" spans="64:68" ht="15" x14ac:dyDescent="0.25">
      <c r="BL1495" s="6"/>
      <c r="BM1495" s="6"/>
      <c r="BN1495" s="6"/>
      <c r="BO1495" s="6"/>
      <c r="BP1495" s="6"/>
    </row>
    <row r="1496" spans="64:68" ht="15" x14ac:dyDescent="0.25">
      <c r="BL1496" s="6"/>
      <c r="BM1496" s="6"/>
      <c r="BN1496" s="6"/>
      <c r="BO1496" s="6"/>
      <c r="BP1496" s="6"/>
    </row>
    <row r="1497" spans="64:68" ht="15" x14ac:dyDescent="0.25">
      <c r="BL1497" s="6"/>
      <c r="BM1497" s="6"/>
      <c r="BN1497" s="6"/>
      <c r="BO1497" s="6"/>
      <c r="BP1497" s="6"/>
    </row>
    <row r="1498" spans="64:68" ht="15" x14ac:dyDescent="0.25">
      <c r="BL1498" s="6"/>
      <c r="BM1498" s="6"/>
      <c r="BN1498" s="6"/>
      <c r="BO1498" s="6"/>
      <c r="BP1498" s="6"/>
    </row>
    <row r="1499" spans="64:68" ht="15" x14ac:dyDescent="0.25">
      <c r="BL1499" s="6"/>
      <c r="BM1499" s="6"/>
      <c r="BN1499" s="6"/>
      <c r="BO1499" s="6"/>
      <c r="BP1499" s="6"/>
    </row>
    <row r="1500" spans="64:68" ht="15" x14ac:dyDescent="0.25">
      <c r="BL1500" s="6"/>
      <c r="BM1500" s="6"/>
      <c r="BN1500" s="6"/>
      <c r="BO1500" s="6"/>
      <c r="BP1500" s="6"/>
    </row>
    <row r="1501" spans="64:68" ht="15" x14ac:dyDescent="0.25">
      <c r="BL1501" s="6"/>
      <c r="BM1501" s="6"/>
      <c r="BN1501" s="6"/>
      <c r="BO1501" s="6"/>
      <c r="BP1501" s="6"/>
    </row>
    <row r="1502" spans="64:68" ht="15" x14ac:dyDescent="0.25">
      <c r="BL1502" s="6"/>
      <c r="BM1502" s="6"/>
      <c r="BN1502" s="6"/>
      <c r="BO1502" s="6"/>
      <c r="BP1502" s="6"/>
    </row>
    <row r="1503" spans="64:68" ht="15" x14ac:dyDescent="0.25">
      <c r="BL1503" s="6"/>
      <c r="BM1503" s="6"/>
      <c r="BN1503" s="6"/>
      <c r="BO1503" s="6"/>
      <c r="BP1503" s="6"/>
    </row>
    <row r="1504" spans="64:68" ht="15" x14ac:dyDescent="0.25">
      <c r="BL1504" s="6"/>
      <c r="BM1504" s="6"/>
      <c r="BN1504" s="6"/>
      <c r="BO1504" s="6"/>
      <c r="BP1504" s="6"/>
    </row>
    <row r="1505" spans="64:68" ht="15" x14ac:dyDescent="0.25">
      <c r="BL1505" s="6"/>
      <c r="BM1505" s="6"/>
      <c r="BN1505" s="6"/>
      <c r="BO1505" s="6"/>
      <c r="BP1505" s="6"/>
    </row>
    <row r="1506" spans="64:68" ht="15" x14ac:dyDescent="0.25">
      <c r="BL1506" s="6"/>
      <c r="BM1506" s="6"/>
      <c r="BN1506" s="6"/>
      <c r="BO1506" s="6"/>
      <c r="BP1506" s="6"/>
    </row>
    <row r="1507" spans="64:68" ht="15" x14ac:dyDescent="0.25">
      <c r="BL1507" s="6"/>
      <c r="BM1507" s="6"/>
      <c r="BN1507" s="6"/>
      <c r="BO1507" s="6"/>
      <c r="BP1507" s="6"/>
    </row>
    <row r="1508" spans="64:68" ht="15" x14ac:dyDescent="0.25">
      <c r="BL1508" s="6"/>
      <c r="BM1508" s="6"/>
      <c r="BN1508" s="6"/>
      <c r="BO1508" s="6"/>
      <c r="BP1508" s="6"/>
    </row>
    <row r="1509" spans="64:68" ht="15" x14ac:dyDescent="0.25">
      <c r="BL1509" s="6"/>
      <c r="BM1509" s="6"/>
      <c r="BN1509" s="6"/>
      <c r="BO1509" s="6"/>
      <c r="BP1509" s="6"/>
    </row>
    <row r="1510" spans="64:68" ht="15" x14ac:dyDescent="0.25">
      <c r="BL1510" s="6"/>
      <c r="BM1510" s="6"/>
      <c r="BN1510" s="6"/>
      <c r="BO1510" s="6"/>
      <c r="BP1510" s="6"/>
    </row>
    <row r="1511" spans="64:68" ht="15" x14ac:dyDescent="0.25">
      <c r="BL1511" s="6"/>
      <c r="BM1511" s="6"/>
      <c r="BN1511" s="6"/>
      <c r="BO1511" s="6"/>
      <c r="BP1511" s="6"/>
    </row>
    <row r="1512" spans="64:68" ht="15" x14ac:dyDescent="0.25">
      <c r="BL1512" s="6"/>
      <c r="BM1512" s="6"/>
      <c r="BN1512" s="6"/>
      <c r="BO1512" s="6"/>
      <c r="BP1512" s="6"/>
    </row>
    <row r="1513" spans="64:68" ht="15" x14ac:dyDescent="0.25">
      <c r="BL1513" s="6"/>
      <c r="BM1513" s="6"/>
      <c r="BN1513" s="6"/>
      <c r="BO1513" s="6"/>
      <c r="BP1513" s="6"/>
    </row>
    <row r="1514" spans="64:68" ht="15" x14ac:dyDescent="0.25">
      <c r="BL1514" s="6"/>
      <c r="BM1514" s="6"/>
      <c r="BN1514" s="6"/>
      <c r="BO1514" s="6"/>
      <c r="BP1514" s="6"/>
    </row>
    <row r="1515" spans="64:68" ht="15" x14ac:dyDescent="0.25">
      <c r="BL1515" s="6"/>
      <c r="BM1515" s="6"/>
      <c r="BN1515" s="6"/>
      <c r="BO1515" s="6"/>
      <c r="BP1515" s="6"/>
    </row>
    <row r="1516" spans="64:68" ht="15" x14ac:dyDescent="0.25">
      <c r="BL1516" s="6"/>
      <c r="BM1516" s="6"/>
      <c r="BN1516" s="6"/>
      <c r="BO1516" s="6"/>
      <c r="BP1516" s="6"/>
    </row>
    <row r="1517" spans="64:68" ht="15" x14ac:dyDescent="0.25">
      <c r="BL1517" s="6"/>
      <c r="BM1517" s="6"/>
      <c r="BN1517" s="6"/>
      <c r="BO1517" s="6"/>
      <c r="BP1517" s="6"/>
    </row>
    <row r="1518" spans="64:68" ht="15" x14ac:dyDescent="0.25">
      <c r="BL1518" s="6"/>
      <c r="BM1518" s="6"/>
      <c r="BN1518" s="6"/>
      <c r="BO1518" s="6"/>
      <c r="BP1518" s="6"/>
    </row>
    <row r="1519" spans="64:68" ht="15" x14ac:dyDescent="0.25">
      <c r="BL1519" s="6"/>
      <c r="BM1519" s="6"/>
      <c r="BN1519" s="6"/>
      <c r="BO1519" s="6"/>
      <c r="BP1519" s="6"/>
    </row>
    <row r="1520" spans="64:68" ht="15" x14ac:dyDescent="0.25">
      <c r="BL1520" s="6"/>
      <c r="BM1520" s="6"/>
      <c r="BN1520" s="6"/>
      <c r="BO1520" s="6"/>
      <c r="BP1520" s="6"/>
    </row>
    <row r="1521" spans="64:68" ht="15" x14ac:dyDescent="0.25">
      <c r="BL1521" s="6"/>
      <c r="BM1521" s="6"/>
      <c r="BN1521" s="6"/>
      <c r="BO1521" s="6"/>
      <c r="BP1521" s="6"/>
    </row>
    <row r="1522" spans="64:68" ht="15" x14ac:dyDescent="0.25">
      <c r="BL1522" s="6"/>
      <c r="BM1522" s="6"/>
      <c r="BN1522" s="6"/>
      <c r="BO1522" s="6"/>
      <c r="BP1522" s="6"/>
    </row>
    <row r="1523" spans="64:68" ht="15" x14ac:dyDescent="0.25">
      <c r="BL1523" s="6"/>
      <c r="BM1523" s="6"/>
      <c r="BN1523" s="6"/>
      <c r="BO1523" s="6"/>
      <c r="BP1523" s="6"/>
    </row>
    <row r="1524" spans="64:68" ht="15" x14ac:dyDescent="0.25">
      <c r="BL1524" s="6"/>
      <c r="BM1524" s="6"/>
      <c r="BN1524" s="6"/>
      <c r="BO1524" s="6"/>
      <c r="BP1524" s="6"/>
    </row>
    <row r="1525" spans="64:68" ht="15" x14ac:dyDescent="0.25">
      <c r="BL1525" s="6"/>
      <c r="BM1525" s="6"/>
      <c r="BN1525" s="6"/>
      <c r="BO1525" s="6"/>
      <c r="BP1525" s="6"/>
    </row>
    <row r="1526" spans="64:68" ht="15" x14ac:dyDescent="0.25">
      <c r="BL1526" s="6"/>
      <c r="BM1526" s="6"/>
      <c r="BN1526" s="6"/>
      <c r="BO1526" s="6"/>
      <c r="BP1526" s="6"/>
    </row>
    <row r="1527" spans="64:68" ht="15" x14ac:dyDescent="0.25">
      <c r="BL1527" s="6"/>
      <c r="BM1527" s="6"/>
      <c r="BN1527" s="6"/>
      <c r="BO1527" s="6"/>
      <c r="BP1527" s="6"/>
    </row>
    <row r="1528" spans="64:68" ht="15" x14ac:dyDescent="0.25">
      <c r="BL1528" s="6"/>
      <c r="BM1528" s="6"/>
      <c r="BN1528" s="6"/>
      <c r="BO1528" s="6"/>
      <c r="BP1528" s="6"/>
    </row>
    <row r="1529" spans="64:68" ht="15" x14ac:dyDescent="0.25">
      <c r="BL1529" s="6"/>
      <c r="BM1529" s="6"/>
      <c r="BN1529" s="6"/>
      <c r="BO1529" s="6"/>
      <c r="BP1529" s="6"/>
    </row>
    <row r="1530" spans="64:68" ht="15" x14ac:dyDescent="0.25">
      <c r="BL1530" s="6"/>
      <c r="BM1530" s="6"/>
      <c r="BN1530" s="6"/>
      <c r="BO1530" s="6"/>
      <c r="BP1530" s="6"/>
    </row>
    <row r="1531" spans="64:68" ht="15" x14ac:dyDescent="0.25">
      <c r="BL1531" s="6"/>
      <c r="BM1531" s="6"/>
      <c r="BN1531" s="6"/>
      <c r="BO1531" s="6"/>
      <c r="BP1531" s="6"/>
    </row>
    <row r="1532" spans="64:68" ht="15" x14ac:dyDescent="0.25">
      <c r="BL1532" s="6"/>
      <c r="BM1532" s="6"/>
      <c r="BN1532" s="6"/>
      <c r="BO1532" s="6"/>
      <c r="BP1532" s="6"/>
    </row>
    <row r="1533" spans="64:68" ht="15" x14ac:dyDescent="0.25">
      <c r="BL1533" s="6"/>
      <c r="BM1533" s="6"/>
      <c r="BN1533" s="6"/>
      <c r="BO1533" s="6"/>
      <c r="BP1533" s="6"/>
    </row>
    <row r="1534" spans="64:68" ht="15" x14ac:dyDescent="0.25">
      <c r="BL1534" s="6"/>
      <c r="BM1534" s="6"/>
      <c r="BN1534" s="6"/>
      <c r="BO1534" s="6"/>
      <c r="BP1534" s="6"/>
    </row>
    <row r="1535" spans="64:68" ht="15" x14ac:dyDescent="0.25">
      <c r="BL1535" s="6"/>
      <c r="BM1535" s="6"/>
      <c r="BN1535" s="6"/>
      <c r="BO1535" s="6"/>
      <c r="BP1535" s="6"/>
    </row>
    <row r="1536" spans="64:68" ht="15" x14ac:dyDescent="0.25">
      <c r="BL1536" s="6"/>
      <c r="BM1536" s="6"/>
      <c r="BN1536" s="6"/>
      <c r="BO1536" s="6"/>
      <c r="BP1536" s="6"/>
    </row>
    <row r="1537" spans="64:68" ht="15" x14ac:dyDescent="0.25">
      <c r="BL1537" s="6"/>
      <c r="BM1537" s="6"/>
      <c r="BN1537" s="6"/>
      <c r="BO1537" s="6"/>
      <c r="BP1537" s="6"/>
    </row>
    <row r="1538" spans="64:68" ht="15" x14ac:dyDescent="0.25">
      <c r="BL1538" s="6"/>
      <c r="BM1538" s="6"/>
      <c r="BN1538" s="6"/>
      <c r="BO1538" s="6"/>
      <c r="BP1538" s="6"/>
    </row>
    <row r="1539" spans="64:68" ht="15" x14ac:dyDescent="0.25">
      <c r="BL1539" s="6"/>
      <c r="BM1539" s="6"/>
      <c r="BN1539" s="6"/>
      <c r="BO1539" s="6"/>
      <c r="BP1539" s="6"/>
    </row>
    <row r="1540" spans="64:68" ht="15" x14ac:dyDescent="0.25">
      <c r="BL1540" s="6"/>
      <c r="BM1540" s="6"/>
      <c r="BN1540" s="6"/>
      <c r="BO1540" s="6"/>
      <c r="BP1540" s="6"/>
    </row>
    <row r="1541" spans="64:68" ht="15" x14ac:dyDescent="0.25">
      <c r="BL1541" s="6"/>
      <c r="BM1541" s="6"/>
      <c r="BN1541" s="6"/>
      <c r="BO1541" s="6"/>
      <c r="BP1541" s="6"/>
    </row>
    <row r="1542" spans="64:68" ht="15" x14ac:dyDescent="0.25">
      <c r="BL1542" s="6"/>
      <c r="BM1542" s="6"/>
      <c r="BN1542" s="6"/>
      <c r="BO1542" s="6"/>
      <c r="BP1542" s="6"/>
    </row>
    <row r="1543" spans="64:68" ht="15" x14ac:dyDescent="0.25">
      <c r="BL1543" s="6"/>
      <c r="BM1543" s="6"/>
      <c r="BN1543" s="6"/>
      <c r="BO1543" s="6"/>
      <c r="BP1543" s="6"/>
    </row>
    <row r="1544" spans="64:68" ht="15" x14ac:dyDescent="0.25">
      <c r="BL1544" s="6"/>
      <c r="BM1544" s="6"/>
      <c r="BN1544" s="6"/>
      <c r="BO1544" s="6"/>
      <c r="BP1544" s="6"/>
    </row>
    <row r="1545" spans="64:68" ht="15" x14ac:dyDescent="0.25">
      <c r="BL1545" s="6"/>
      <c r="BM1545" s="6"/>
      <c r="BN1545" s="6"/>
      <c r="BO1545" s="6"/>
      <c r="BP1545" s="6"/>
    </row>
    <row r="1546" spans="64:68" ht="15" x14ac:dyDescent="0.25">
      <c r="BL1546" s="6"/>
      <c r="BM1546" s="6"/>
      <c r="BN1546" s="6"/>
      <c r="BO1546" s="6"/>
      <c r="BP1546" s="6"/>
    </row>
    <row r="1547" spans="64:68" ht="15" x14ac:dyDescent="0.25">
      <c r="BL1547" s="6"/>
      <c r="BM1547" s="6"/>
      <c r="BN1547" s="6"/>
      <c r="BO1547" s="6"/>
      <c r="BP1547" s="6"/>
    </row>
    <row r="1548" spans="64:68" ht="15" x14ac:dyDescent="0.25">
      <c r="BL1548" s="6"/>
      <c r="BM1548" s="6"/>
      <c r="BN1548" s="6"/>
      <c r="BO1548" s="6"/>
      <c r="BP1548" s="6"/>
    </row>
    <row r="1549" spans="64:68" ht="15" x14ac:dyDescent="0.25">
      <c r="BL1549" s="6"/>
      <c r="BM1549" s="6"/>
      <c r="BN1549" s="6"/>
      <c r="BO1549" s="6"/>
      <c r="BP1549" s="6"/>
    </row>
    <row r="1550" spans="64:68" ht="15" x14ac:dyDescent="0.25">
      <c r="BL1550" s="6"/>
      <c r="BM1550" s="6"/>
      <c r="BN1550" s="6"/>
      <c r="BO1550" s="6"/>
      <c r="BP1550" s="6"/>
    </row>
    <row r="1551" spans="64:68" ht="15" x14ac:dyDescent="0.25">
      <c r="BL1551" s="6"/>
      <c r="BM1551" s="6"/>
      <c r="BN1551" s="6"/>
      <c r="BO1551" s="6"/>
      <c r="BP1551" s="6"/>
    </row>
    <row r="1552" spans="64:68" ht="15" x14ac:dyDescent="0.25">
      <c r="BL1552" s="6"/>
      <c r="BM1552" s="6"/>
      <c r="BN1552" s="6"/>
      <c r="BO1552" s="6"/>
      <c r="BP1552" s="6"/>
    </row>
    <row r="1553" spans="64:68" ht="15" x14ac:dyDescent="0.25">
      <c r="BL1553" s="6"/>
      <c r="BM1553" s="6"/>
      <c r="BN1553" s="6"/>
      <c r="BO1553" s="6"/>
      <c r="BP1553" s="6"/>
    </row>
    <row r="1554" spans="64:68" ht="15" x14ac:dyDescent="0.25">
      <c r="BL1554" s="6"/>
      <c r="BM1554" s="6"/>
      <c r="BN1554" s="6"/>
      <c r="BO1554" s="6"/>
      <c r="BP1554" s="6"/>
    </row>
    <row r="1555" spans="64:68" ht="15" x14ac:dyDescent="0.25">
      <c r="BL1555" s="6"/>
      <c r="BM1555" s="6"/>
      <c r="BN1555" s="6"/>
      <c r="BO1555" s="6"/>
      <c r="BP1555" s="6"/>
    </row>
    <row r="1556" spans="64:68" ht="15" x14ac:dyDescent="0.25">
      <c r="BL1556" s="6"/>
      <c r="BM1556" s="6"/>
      <c r="BN1556" s="6"/>
      <c r="BO1556" s="6"/>
      <c r="BP1556" s="6"/>
    </row>
    <row r="1557" spans="64:68" ht="15" x14ac:dyDescent="0.25">
      <c r="BL1557" s="6"/>
      <c r="BM1557" s="6"/>
      <c r="BN1557" s="6"/>
      <c r="BO1557" s="6"/>
      <c r="BP1557" s="6"/>
    </row>
    <row r="1558" spans="64:68" ht="15" x14ac:dyDescent="0.25">
      <c r="BL1558" s="6"/>
      <c r="BM1558" s="6"/>
      <c r="BN1558" s="6"/>
      <c r="BO1558" s="6"/>
      <c r="BP1558" s="6"/>
    </row>
    <row r="1559" spans="64:68" ht="15" x14ac:dyDescent="0.25">
      <c r="BL1559" s="6"/>
      <c r="BM1559" s="6"/>
      <c r="BN1559" s="6"/>
      <c r="BO1559" s="6"/>
      <c r="BP1559" s="6"/>
    </row>
    <row r="1560" spans="64:68" ht="15" x14ac:dyDescent="0.25">
      <c r="BL1560" s="6"/>
      <c r="BM1560" s="6"/>
      <c r="BN1560" s="6"/>
      <c r="BO1560" s="6"/>
      <c r="BP1560" s="6"/>
    </row>
    <row r="1561" spans="64:68" ht="15" x14ac:dyDescent="0.25">
      <c r="BL1561" s="6"/>
      <c r="BM1561" s="6"/>
      <c r="BN1561" s="6"/>
      <c r="BO1561" s="6"/>
      <c r="BP1561" s="6"/>
    </row>
    <row r="1562" spans="64:68" ht="15" x14ac:dyDescent="0.25">
      <c r="BL1562" s="6"/>
      <c r="BM1562" s="6"/>
      <c r="BN1562" s="6"/>
      <c r="BO1562" s="6"/>
      <c r="BP1562" s="6"/>
    </row>
    <row r="1563" spans="64:68" ht="15" x14ac:dyDescent="0.25">
      <c r="BL1563" s="6"/>
      <c r="BM1563" s="6"/>
      <c r="BN1563" s="6"/>
      <c r="BO1563" s="6"/>
      <c r="BP1563" s="6"/>
    </row>
    <row r="1564" spans="64:68" ht="15" x14ac:dyDescent="0.25">
      <c r="BL1564" s="6"/>
      <c r="BM1564" s="6"/>
      <c r="BN1564" s="6"/>
      <c r="BO1564" s="6"/>
      <c r="BP1564" s="6"/>
    </row>
    <row r="1565" spans="64:68" ht="15" x14ac:dyDescent="0.25">
      <c r="BL1565" s="6"/>
      <c r="BM1565" s="6"/>
      <c r="BN1565" s="6"/>
      <c r="BO1565" s="6"/>
      <c r="BP1565" s="6"/>
    </row>
    <row r="1566" spans="64:68" ht="15" x14ac:dyDescent="0.25">
      <c r="BL1566" s="6"/>
      <c r="BM1566" s="6"/>
      <c r="BN1566" s="6"/>
      <c r="BO1566" s="6"/>
      <c r="BP1566" s="6"/>
    </row>
    <row r="1567" spans="64:68" ht="15" x14ac:dyDescent="0.25">
      <c r="BL1567" s="6"/>
      <c r="BM1567" s="6"/>
      <c r="BN1567" s="6"/>
      <c r="BO1567" s="6"/>
      <c r="BP1567" s="6"/>
    </row>
    <row r="1568" spans="64:68" ht="15" x14ac:dyDescent="0.25">
      <c r="BL1568" s="6"/>
      <c r="BM1568" s="6"/>
      <c r="BN1568" s="6"/>
      <c r="BO1568" s="6"/>
      <c r="BP1568" s="6"/>
    </row>
    <row r="1569" spans="64:68" ht="15" x14ac:dyDescent="0.25">
      <c r="BL1569" s="6"/>
      <c r="BM1569" s="6"/>
      <c r="BN1569" s="6"/>
      <c r="BO1569" s="6"/>
      <c r="BP1569" s="6"/>
    </row>
    <row r="1570" spans="64:68" ht="15" x14ac:dyDescent="0.25">
      <c r="BL1570" s="6"/>
      <c r="BM1570" s="6"/>
      <c r="BN1570" s="6"/>
      <c r="BO1570" s="6"/>
      <c r="BP1570" s="6"/>
    </row>
    <row r="1571" spans="64:68" ht="15" x14ac:dyDescent="0.25">
      <c r="BL1571" s="6"/>
      <c r="BM1571" s="6"/>
      <c r="BN1571" s="6"/>
      <c r="BO1571" s="6"/>
      <c r="BP1571" s="6"/>
    </row>
    <row r="1572" spans="64:68" ht="15" x14ac:dyDescent="0.25">
      <c r="BL1572" s="6"/>
      <c r="BM1572" s="6"/>
      <c r="BN1572" s="6"/>
      <c r="BO1572" s="6"/>
      <c r="BP1572" s="6"/>
    </row>
    <row r="1573" spans="64:68" ht="15" x14ac:dyDescent="0.25">
      <c r="BL1573" s="6"/>
      <c r="BM1573" s="6"/>
      <c r="BN1573" s="6"/>
      <c r="BO1573" s="6"/>
      <c r="BP1573" s="6"/>
    </row>
    <row r="1574" spans="64:68" ht="15" x14ac:dyDescent="0.25">
      <c r="BL1574" s="6"/>
      <c r="BM1574" s="6"/>
      <c r="BN1574" s="6"/>
      <c r="BO1574" s="6"/>
      <c r="BP1574" s="6"/>
    </row>
    <row r="1575" spans="64:68" ht="15" x14ac:dyDescent="0.25">
      <c r="BL1575" s="6"/>
      <c r="BM1575" s="6"/>
      <c r="BN1575" s="6"/>
      <c r="BO1575" s="6"/>
      <c r="BP1575" s="6"/>
    </row>
    <row r="1576" spans="64:68" ht="15" x14ac:dyDescent="0.25">
      <c r="BL1576" s="6"/>
      <c r="BM1576" s="6"/>
      <c r="BN1576" s="6"/>
      <c r="BO1576" s="6"/>
      <c r="BP1576" s="6"/>
    </row>
    <row r="1577" spans="64:68" ht="15" x14ac:dyDescent="0.25">
      <c r="BL1577" s="6"/>
      <c r="BM1577" s="6"/>
      <c r="BN1577" s="6"/>
      <c r="BO1577" s="6"/>
      <c r="BP1577" s="6"/>
    </row>
    <row r="1578" spans="64:68" ht="15" x14ac:dyDescent="0.25">
      <c r="BL1578" s="6"/>
      <c r="BM1578" s="6"/>
      <c r="BN1578" s="6"/>
      <c r="BO1578" s="6"/>
      <c r="BP1578" s="6"/>
    </row>
    <row r="1579" spans="64:68" ht="15" x14ac:dyDescent="0.25">
      <c r="BL1579" s="6"/>
      <c r="BM1579" s="6"/>
      <c r="BN1579" s="6"/>
      <c r="BO1579" s="6"/>
      <c r="BP1579" s="6"/>
    </row>
    <row r="1580" spans="64:68" ht="15" x14ac:dyDescent="0.25">
      <c r="BL1580" s="6"/>
      <c r="BM1580" s="6"/>
      <c r="BN1580" s="6"/>
      <c r="BO1580" s="6"/>
      <c r="BP1580" s="6"/>
    </row>
    <row r="1581" spans="64:68" ht="15" x14ac:dyDescent="0.25">
      <c r="BL1581" s="6"/>
      <c r="BM1581" s="6"/>
      <c r="BN1581" s="6"/>
      <c r="BO1581" s="6"/>
      <c r="BP1581" s="6"/>
    </row>
    <row r="1582" spans="64:68" ht="15" x14ac:dyDescent="0.25">
      <c r="BL1582" s="6"/>
      <c r="BM1582" s="6"/>
      <c r="BN1582" s="6"/>
      <c r="BO1582" s="6"/>
      <c r="BP1582" s="6"/>
    </row>
    <row r="1583" spans="64:68" ht="15" x14ac:dyDescent="0.25">
      <c r="BL1583" s="6"/>
      <c r="BM1583" s="6"/>
      <c r="BN1583" s="6"/>
      <c r="BO1583" s="6"/>
      <c r="BP1583" s="6"/>
    </row>
    <row r="1584" spans="64:68" ht="15" x14ac:dyDescent="0.25">
      <c r="BL1584" s="6"/>
      <c r="BM1584" s="6"/>
      <c r="BN1584" s="6"/>
      <c r="BO1584" s="6"/>
      <c r="BP1584" s="6"/>
    </row>
    <row r="1585" spans="64:68" ht="15" x14ac:dyDescent="0.25">
      <c r="BL1585" s="6"/>
      <c r="BM1585" s="6"/>
      <c r="BN1585" s="6"/>
      <c r="BO1585" s="6"/>
      <c r="BP1585" s="6"/>
    </row>
    <row r="1586" spans="64:68" ht="15" x14ac:dyDescent="0.25">
      <c r="BL1586" s="6"/>
      <c r="BM1586" s="6"/>
      <c r="BN1586" s="6"/>
      <c r="BO1586" s="6"/>
      <c r="BP1586" s="6"/>
    </row>
    <row r="1587" spans="64:68" ht="15" x14ac:dyDescent="0.25">
      <c r="BL1587" s="6"/>
      <c r="BM1587" s="6"/>
      <c r="BN1587" s="6"/>
      <c r="BO1587" s="6"/>
      <c r="BP1587" s="6"/>
    </row>
    <row r="1588" spans="64:68" ht="15" x14ac:dyDescent="0.25">
      <c r="BL1588" s="6"/>
      <c r="BM1588" s="6"/>
      <c r="BN1588" s="6"/>
      <c r="BO1588" s="6"/>
      <c r="BP1588" s="6"/>
    </row>
    <row r="1589" spans="64:68" ht="15" x14ac:dyDescent="0.25">
      <c r="BL1589" s="6"/>
      <c r="BM1589" s="6"/>
      <c r="BN1589" s="6"/>
      <c r="BO1589" s="6"/>
      <c r="BP1589" s="6"/>
    </row>
    <row r="1590" spans="64:68" ht="15" x14ac:dyDescent="0.25">
      <c r="BL1590" s="6"/>
      <c r="BM1590" s="6"/>
      <c r="BN1590" s="6"/>
      <c r="BO1590" s="6"/>
      <c r="BP1590" s="6"/>
    </row>
    <row r="1591" spans="64:68" ht="15" x14ac:dyDescent="0.25">
      <c r="BL1591" s="6"/>
      <c r="BM1591" s="6"/>
      <c r="BN1591" s="6"/>
      <c r="BO1591" s="6"/>
      <c r="BP1591" s="6"/>
    </row>
    <row r="1592" spans="64:68" ht="15" x14ac:dyDescent="0.25">
      <c r="BL1592" s="6"/>
      <c r="BM1592" s="6"/>
      <c r="BN1592" s="6"/>
      <c r="BO1592" s="6"/>
      <c r="BP1592" s="6"/>
    </row>
    <row r="1593" spans="64:68" ht="15" x14ac:dyDescent="0.25">
      <c r="BL1593" s="6"/>
      <c r="BM1593" s="6"/>
      <c r="BN1593" s="6"/>
      <c r="BO1593" s="6"/>
      <c r="BP1593" s="6"/>
    </row>
    <row r="1594" spans="64:68" ht="15" x14ac:dyDescent="0.25">
      <c r="BL1594" s="6"/>
      <c r="BM1594" s="6"/>
      <c r="BN1594" s="6"/>
      <c r="BO1594" s="6"/>
      <c r="BP1594" s="6"/>
    </row>
    <row r="1595" spans="64:68" ht="15" x14ac:dyDescent="0.25">
      <c r="BL1595" s="6"/>
      <c r="BM1595" s="6"/>
      <c r="BN1595" s="6"/>
      <c r="BO1595" s="6"/>
      <c r="BP1595" s="6"/>
    </row>
    <row r="1596" spans="64:68" ht="15" x14ac:dyDescent="0.25">
      <c r="BL1596" s="6"/>
      <c r="BM1596" s="6"/>
      <c r="BN1596" s="6"/>
      <c r="BO1596" s="6"/>
      <c r="BP1596" s="6"/>
    </row>
    <row r="1597" spans="64:68" ht="15" x14ac:dyDescent="0.25">
      <c r="BL1597" s="6"/>
      <c r="BM1597" s="6"/>
      <c r="BN1597" s="6"/>
      <c r="BO1597" s="6"/>
      <c r="BP1597" s="6"/>
    </row>
    <row r="1598" spans="64:68" ht="15" x14ac:dyDescent="0.25">
      <c r="BL1598" s="6"/>
      <c r="BM1598" s="6"/>
      <c r="BN1598" s="6"/>
      <c r="BO1598" s="6"/>
      <c r="BP1598" s="6"/>
    </row>
    <row r="1599" spans="64:68" ht="15" x14ac:dyDescent="0.25">
      <c r="BL1599" s="6"/>
      <c r="BM1599" s="6"/>
      <c r="BN1599" s="6"/>
      <c r="BO1599" s="6"/>
      <c r="BP1599" s="6"/>
    </row>
    <row r="1600" spans="64:68" ht="15" x14ac:dyDescent="0.25">
      <c r="BL1600" s="6"/>
      <c r="BM1600" s="6"/>
      <c r="BN1600" s="6"/>
      <c r="BO1600" s="6"/>
      <c r="BP1600" s="6"/>
    </row>
    <row r="1601" spans="64:68" ht="15" x14ac:dyDescent="0.25">
      <c r="BL1601" s="6"/>
      <c r="BM1601" s="6"/>
      <c r="BN1601" s="6"/>
      <c r="BO1601" s="6"/>
      <c r="BP1601" s="6"/>
    </row>
    <row r="1602" spans="64:68" ht="15" x14ac:dyDescent="0.25">
      <c r="BL1602" s="6"/>
      <c r="BM1602" s="6"/>
      <c r="BN1602" s="6"/>
      <c r="BO1602" s="6"/>
      <c r="BP1602" s="6"/>
    </row>
    <row r="1603" spans="64:68" ht="15" x14ac:dyDescent="0.25">
      <c r="BL1603" s="6"/>
      <c r="BM1603" s="6"/>
      <c r="BN1603" s="6"/>
      <c r="BO1603" s="6"/>
      <c r="BP1603" s="6"/>
    </row>
    <row r="1604" spans="64:68" ht="15" x14ac:dyDescent="0.25">
      <c r="BL1604" s="6"/>
      <c r="BM1604" s="6"/>
      <c r="BN1604" s="6"/>
      <c r="BO1604" s="6"/>
      <c r="BP1604" s="6"/>
    </row>
    <row r="1605" spans="64:68" ht="15" x14ac:dyDescent="0.25">
      <c r="BL1605" s="6"/>
      <c r="BM1605" s="6"/>
      <c r="BN1605" s="6"/>
      <c r="BO1605" s="6"/>
      <c r="BP1605" s="6"/>
    </row>
    <row r="1606" spans="64:68" ht="15" x14ac:dyDescent="0.25">
      <c r="BL1606" s="6"/>
      <c r="BM1606" s="6"/>
      <c r="BN1606" s="6"/>
      <c r="BO1606" s="6"/>
      <c r="BP1606" s="6"/>
    </row>
    <row r="1607" spans="64:68" ht="15" x14ac:dyDescent="0.25">
      <c r="BL1607" s="6"/>
      <c r="BM1607" s="6"/>
      <c r="BN1607" s="6"/>
      <c r="BO1607" s="6"/>
      <c r="BP1607" s="6"/>
    </row>
    <row r="1608" spans="64:68" ht="15" x14ac:dyDescent="0.25">
      <c r="BL1608" s="6"/>
      <c r="BM1608" s="6"/>
      <c r="BN1608" s="6"/>
      <c r="BO1608" s="6"/>
      <c r="BP1608" s="6"/>
    </row>
    <row r="1609" spans="64:68" ht="15" x14ac:dyDescent="0.25">
      <c r="BL1609" s="6"/>
      <c r="BM1609" s="6"/>
      <c r="BN1609" s="6"/>
      <c r="BO1609" s="6"/>
      <c r="BP1609" s="6"/>
    </row>
    <row r="1610" spans="64:68" ht="15" x14ac:dyDescent="0.25">
      <c r="BL1610" s="6"/>
      <c r="BM1610" s="6"/>
      <c r="BN1610" s="6"/>
      <c r="BO1610" s="6"/>
      <c r="BP1610" s="6"/>
    </row>
    <row r="1611" spans="64:68" ht="15" x14ac:dyDescent="0.25">
      <c r="BL1611" s="6"/>
      <c r="BM1611" s="6"/>
      <c r="BN1611" s="6"/>
      <c r="BO1611" s="6"/>
      <c r="BP1611" s="6"/>
    </row>
    <row r="1612" spans="64:68" ht="15" x14ac:dyDescent="0.25">
      <c r="BL1612" s="6"/>
      <c r="BM1612" s="6"/>
      <c r="BN1612" s="6"/>
      <c r="BO1612" s="6"/>
      <c r="BP1612" s="6"/>
    </row>
    <row r="1613" spans="64:68" ht="15" x14ac:dyDescent="0.25">
      <c r="BL1613" s="6"/>
      <c r="BM1613" s="6"/>
      <c r="BN1613" s="6"/>
      <c r="BO1613" s="6"/>
      <c r="BP1613" s="6"/>
    </row>
    <row r="1614" spans="64:68" ht="15" x14ac:dyDescent="0.25">
      <c r="BL1614" s="6"/>
      <c r="BM1614" s="6"/>
      <c r="BN1614" s="6"/>
      <c r="BO1614" s="6"/>
      <c r="BP1614" s="6"/>
    </row>
    <row r="1615" spans="64:68" ht="15" x14ac:dyDescent="0.25">
      <c r="BL1615" s="6"/>
      <c r="BM1615" s="6"/>
      <c r="BN1615" s="6"/>
      <c r="BO1615" s="6"/>
      <c r="BP1615" s="6"/>
    </row>
    <row r="1616" spans="64:68" ht="15" x14ac:dyDescent="0.25">
      <c r="BL1616" s="6"/>
      <c r="BM1616" s="6"/>
      <c r="BN1616" s="6"/>
      <c r="BO1616" s="6"/>
      <c r="BP1616" s="6"/>
    </row>
    <row r="1617" spans="64:68" ht="15" x14ac:dyDescent="0.25">
      <c r="BL1617" s="6"/>
      <c r="BM1617" s="6"/>
      <c r="BN1617" s="6"/>
      <c r="BO1617" s="6"/>
      <c r="BP1617" s="6"/>
    </row>
    <row r="1618" spans="64:68" ht="15" x14ac:dyDescent="0.25">
      <c r="BL1618" s="6"/>
      <c r="BM1618" s="6"/>
      <c r="BN1618" s="6"/>
      <c r="BO1618" s="6"/>
      <c r="BP1618" s="6"/>
    </row>
    <row r="1619" spans="64:68" ht="15" x14ac:dyDescent="0.25">
      <c r="BL1619" s="6"/>
      <c r="BM1619" s="6"/>
      <c r="BN1619" s="6"/>
      <c r="BO1619" s="6"/>
      <c r="BP1619" s="6"/>
    </row>
    <row r="1620" spans="64:68" ht="15" x14ac:dyDescent="0.25">
      <c r="BL1620" s="6"/>
      <c r="BM1620" s="6"/>
      <c r="BN1620" s="6"/>
      <c r="BO1620" s="6"/>
      <c r="BP1620" s="6"/>
    </row>
    <row r="1621" spans="64:68" ht="15" x14ac:dyDescent="0.25">
      <c r="BL1621" s="6"/>
      <c r="BM1621" s="6"/>
      <c r="BN1621" s="6"/>
      <c r="BO1621" s="6"/>
      <c r="BP1621" s="6"/>
    </row>
    <row r="1622" spans="64:68" ht="15" x14ac:dyDescent="0.25">
      <c r="BL1622" s="6"/>
      <c r="BM1622" s="6"/>
      <c r="BN1622" s="6"/>
      <c r="BO1622" s="6"/>
      <c r="BP1622" s="6"/>
    </row>
    <row r="1623" spans="64:68" ht="15" x14ac:dyDescent="0.25">
      <c r="BL1623" s="6"/>
      <c r="BM1623" s="6"/>
      <c r="BN1623" s="6"/>
      <c r="BO1623" s="6"/>
      <c r="BP1623" s="6"/>
    </row>
    <row r="1624" spans="64:68" ht="15" x14ac:dyDescent="0.25">
      <c r="BL1624" s="6"/>
      <c r="BM1624" s="6"/>
      <c r="BN1624" s="6"/>
      <c r="BO1624" s="6"/>
      <c r="BP1624" s="6"/>
    </row>
    <row r="1625" spans="64:68" ht="15" x14ac:dyDescent="0.25">
      <c r="BL1625" s="6"/>
      <c r="BM1625" s="6"/>
      <c r="BN1625" s="6"/>
      <c r="BO1625" s="6"/>
      <c r="BP1625" s="6"/>
    </row>
    <row r="1626" spans="64:68" ht="15" x14ac:dyDescent="0.25">
      <c r="BL1626" s="6"/>
      <c r="BM1626" s="6"/>
      <c r="BN1626" s="6"/>
      <c r="BO1626" s="6"/>
      <c r="BP1626" s="6"/>
    </row>
    <row r="1627" spans="64:68" ht="15" x14ac:dyDescent="0.25">
      <c r="BL1627" s="6"/>
      <c r="BM1627" s="6"/>
      <c r="BN1627" s="6"/>
      <c r="BO1627" s="6"/>
      <c r="BP1627" s="6"/>
    </row>
    <row r="1628" spans="64:68" ht="15" x14ac:dyDescent="0.25">
      <c r="BL1628" s="6"/>
      <c r="BM1628" s="6"/>
      <c r="BN1628" s="6"/>
      <c r="BO1628" s="6"/>
      <c r="BP1628" s="6"/>
    </row>
    <row r="1629" spans="64:68" ht="15" x14ac:dyDescent="0.25">
      <c r="BL1629" s="6"/>
      <c r="BM1629" s="6"/>
      <c r="BN1629" s="6"/>
      <c r="BO1629" s="6"/>
      <c r="BP1629" s="6"/>
    </row>
    <row r="1630" spans="64:68" ht="15" x14ac:dyDescent="0.25">
      <c r="BL1630" s="6"/>
      <c r="BM1630" s="6"/>
      <c r="BN1630" s="6"/>
      <c r="BO1630" s="6"/>
      <c r="BP1630" s="6"/>
    </row>
    <row r="1631" spans="64:68" ht="15" x14ac:dyDescent="0.25">
      <c r="BL1631" s="6"/>
      <c r="BM1631" s="6"/>
      <c r="BN1631" s="6"/>
      <c r="BO1631" s="6"/>
      <c r="BP1631" s="6"/>
    </row>
    <row r="1632" spans="64:68" ht="15" x14ac:dyDescent="0.25">
      <c r="BL1632" s="6"/>
      <c r="BM1632" s="6"/>
      <c r="BN1632" s="6"/>
      <c r="BO1632" s="6"/>
      <c r="BP1632" s="6"/>
    </row>
    <row r="1633" spans="64:68" ht="15" x14ac:dyDescent="0.25">
      <c r="BL1633" s="6"/>
      <c r="BM1633" s="6"/>
      <c r="BN1633" s="6"/>
      <c r="BO1633" s="6"/>
      <c r="BP1633" s="6"/>
    </row>
    <row r="1634" spans="64:68" ht="15" x14ac:dyDescent="0.25">
      <c r="BL1634" s="6"/>
      <c r="BM1634" s="6"/>
      <c r="BN1634" s="6"/>
      <c r="BO1634" s="6"/>
      <c r="BP1634" s="6"/>
    </row>
    <row r="1635" spans="64:68" ht="15" x14ac:dyDescent="0.25">
      <c r="BL1635" s="6"/>
      <c r="BM1635" s="6"/>
      <c r="BN1635" s="6"/>
      <c r="BO1635" s="6"/>
      <c r="BP1635" s="6"/>
    </row>
    <row r="1636" spans="64:68" ht="15" x14ac:dyDescent="0.25">
      <c r="BL1636" s="6"/>
      <c r="BM1636" s="6"/>
      <c r="BN1636" s="6"/>
      <c r="BO1636" s="6"/>
      <c r="BP1636" s="6"/>
    </row>
    <row r="1637" spans="64:68" ht="15" x14ac:dyDescent="0.25">
      <c r="BL1637" s="6"/>
      <c r="BM1637" s="6"/>
      <c r="BN1637" s="6"/>
      <c r="BO1637" s="6"/>
      <c r="BP1637" s="6"/>
    </row>
    <row r="1638" spans="64:68" ht="15" x14ac:dyDescent="0.25">
      <c r="BL1638" s="6"/>
      <c r="BM1638" s="6"/>
      <c r="BN1638" s="6"/>
      <c r="BO1638" s="6"/>
      <c r="BP1638" s="6"/>
    </row>
    <row r="1639" spans="64:68" ht="15" x14ac:dyDescent="0.25">
      <c r="BL1639" s="6"/>
      <c r="BM1639" s="6"/>
      <c r="BN1639" s="6"/>
      <c r="BO1639" s="6"/>
      <c r="BP1639" s="6"/>
    </row>
    <row r="1640" spans="64:68" ht="15" x14ac:dyDescent="0.25">
      <c r="BL1640" s="6"/>
      <c r="BM1640" s="6"/>
      <c r="BN1640" s="6"/>
      <c r="BO1640" s="6"/>
      <c r="BP1640" s="6"/>
    </row>
    <row r="1641" spans="64:68" ht="15" x14ac:dyDescent="0.25">
      <c r="BL1641" s="6"/>
      <c r="BM1641" s="6"/>
      <c r="BN1641" s="6"/>
      <c r="BO1641" s="6"/>
      <c r="BP1641" s="6"/>
    </row>
    <row r="1642" spans="64:68" ht="15" x14ac:dyDescent="0.25">
      <c r="BL1642" s="6"/>
      <c r="BM1642" s="6"/>
      <c r="BN1642" s="6"/>
      <c r="BO1642" s="6"/>
      <c r="BP1642" s="6"/>
    </row>
    <row r="1643" spans="64:68" ht="15" x14ac:dyDescent="0.25">
      <c r="BL1643" s="6"/>
      <c r="BM1643" s="6"/>
      <c r="BN1643" s="6"/>
      <c r="BO1643" s="6"/>
      <c r="BP1643" s="6"/>
    </row>
    <row r="1644" spans="64:68" ht="15" x14ac:dyDescent="0.25">
      <c r="BL1644" s="6"/>
      <c r="BM1644" s="6"/>
      <c r="BN1644" s="6"/>
      <c r="BO1644" s="6"/>
      <c r="BP1644" s="6"/>
    </row>
    <row r="1645" spans="64:68" ht="15" x14ac:dyDescent="0.25">
      <c r="BL1645" s="6"/>
      <c r="BM1645" s="6"/>
      <c r="BN1645" s="6"/>
      <c r="BO1645" s="6"/>
      <c r="BP1645" s="6"/>
    </row>
    <row r="1646" spans="64:68" ht="15" x14ac:dyDescent="0.25">
      <c r="BL1646" s="6"/>
      <c r="BM1646" s="6"/>
      <c r="BN1646" s="6"/>
      <c r="BO1646" s="6"/>
      <c r="BP1646" s="6"/>
    </row>
    <row r="1647" spans="64:68" ht="15" x14ac:dyDescent="0.25">
      <c r="BL1647" s="6"/>
      <c r="BM1647" s="6"/>
      <c r="BN1647" s="6"/>
      <c r="BO1647" s="6"/>
      <c r="BP1647" s="6"/>
    </row>
    <row r="1648" spans="64:68" ht="15" x14ac:dyDescent="0.25">
      <c r="BL1648" s="6"/>
      <c r="BM1648" s="6"/>
      <c r="BN1648" s="6"/>
      <c r="BO1648" s="6"/>
      <c r="BP1648" s="6"/>
    </row>
    <row r="1649" spans="64:68" ht="15" x14ac:dyDescent="0.25">
      <c r="BL1649" s="6"/>
      <c r="BM1649" s="6"/>
      <c r="BN1649" s="6"/>
      <c r="BO1649" s="6"/>
      <c r="BP1649" s="6"/>
    </row>
    <row r="1650" spans="64:68" ht="15" x14ac:dyDescent="0.25">
      <c r="BL1650" s="6"/>
      <c r="BM1650" s="6"/>
      <c r="BN1650" s="6"/>
      <c r="BO1650" s="6"/>
      <c r="BP1650" s="6"/>
    </row>
    <row r="1651" spans="64:68" ht="15" x14ac:dyDescent="0.25">
      <c r="BL1651" s="6"/>
      <c r="BM1651" s="6"/>
      <c r="BN1651" s="6"/>
      <c r="BO1651" s="6"/>
      <c r="BP1651" s="6"/>
    </row>
    <row r="1652" spans="64:68" ht="15" x14ac:dyDescent="0.25">
      <c r="BL1652" s="6"/>
      <c r="BM1652" s="6"/>
      <c r="BN1652" s="6"/>
      <c r="BO1652" s="6"/>
      <c r="BP1652" s="6"/>
    </row>
    <row r="1653" spans="64:68" ht="15" x14ac:dyDescent="0.25">
      <c r="BL1653" s="6"/>
      <c r="BM1653" s="6"/>
      <c r="BN1653" s="6"/>
      <c r="BO1653" s="6"/>
      <c r="BP1653" s="6"/>
    </row>
    <row r="1654" spans="64:68" ht="15" x14ac:dyDescent="0.25">
      <c r="BL1654" s="6"/>
      <c r="BM1654" s="6"/>
      <c r="BN1654" s="6"/>
      <c r="BO1654" s="6"/>
      <c r="BP1654" s="6"/>
    </row>
    <row r="1655" spans="64:68" ht="15" x14ac:dyDescent="0.25">
      <c r="BL1655" s="6"/>
      <c r="BM1655" s="6"/>
      <c r="BN1655" s="6"/>
      <c r="BO1655" s="6"/>
      <c r="BP1655" s="6"/>
    </row>
    <row r="1656" spans="64:68" ht="15" x14ac:dyDescent="0.25">
      <c r="BL1656" s="6"/>
      <c r="BM1656" s="6"/>
      <c r="BN1656" s="6"/>
      <c r="BO1656" s="6"/>
      <c r="BP1656" s="6"/>
    </row>
    <row r="1657" spans="64:68" ht="15" x14ac:dyDescent="0.25">
      <c r="BL1657" s="6"/>
      <c r="BM1657" s="6"/>
      <c r="BN1657" s="6"/>
      <c r="BO1657" s="6"/>
      <c r="BP1657" s="6"/>
    </row>
    <row r="1658" spans="64:68" ht="15" x14ac:dyDescent="0.25">
      <c r="BL1658" s="6"/>
      <c r="BM1658" s="6"/>
      <c r="BN1658" s="6"/>
      <c r="BO1658" s="6"/>
      <c r="BP1658" s="6"/>
    </row>
    <row r="1659" spans="64:68" ht="15" x14ac:dyDescent="0.25">
      <c r="BL1659" s="6"/>
      <c r="BM1659" s="6"/>
      <c r="BN1659" s="6"/>
      <c r="BO1659" s="6"/>
      <c r="BP1659" s="6"/>
    </row>
    <row r="1660" spans="64:68" ht="15" x14ac:dyDescent="0.25">
      <c r="BL1660" s="6"/>
      <c r="BM1660" s="6"/>
      <c r="BN1660" s="6"/>
      <c r="BO1660" s="6"/>
      <c r="BP1660" s="6"/>
    </row>
    <row r="1661" spans="64:68" ht="15" x14ac:dyDescent="0.25">
      <c r="BL1661" s="6"/>
      <c r="BM1661" s="6"/>
      <c r="BN1661" s="6"/>
      <c r="BO1661" s="6"/>
      <c r="BP1661" s="6"/>
    </row>
    <row r="1662" spans="64:68" ht="15" x14ac:dyDescent="0.25">
      <c r="BL1662" s="6"/>
      <c r="BM1662" s="6"/>
      <c r="BN1662" s="6"/>
      <c r="BO1662" s="6"/>
      <c r="BP1662" s="6"/>
    </row>
    <row r="1663" spans="64:68" ht="15" x14ac:dyDescent="0.25">
      <c r="BL1663" s="6"/>
      <c r="BM1663" s="6"/>
      <c r="BN1663" s="6"/>
      <c r="BO1663" s="6"/>
      <c r="BP1663" s="6"/>
    </row>
    <row r="1664" spans="64:68" ht="15" x14ac:dyDescent="0.25">
      <c r="BL1664" s="6"/>
      <c r="BM1664" s="6"/>
      <c r="BN1664" s="6"/>
      <c r="BO1664" s="6"/>
      <c r="BP1664" s="6"/>
    </row>
    <row r="1665" spans="64:68" ht="15" x14ac:dyDescent="0.25">
      <c r="BL1665" s="6"/>
      <c r="BM1665" s="6"/>
      <c r="BN1665" s="6"/>
      <c r="BO1665" s="6"/>
      <c r="BP1665" s="6"/>
    </row>
    <row r="1666" spans="64:68" ht="15" x14ac:dyDescent="0.25">
      <c r="BL1666" s="6"/>
      <c r="BM1666" s="6"/>
      <c r="BN1666" s="6"/>
      <c r="BO1666" s="6"/>
      <c r="BP1666" s="6"/>
    </row>
    <row r="1667" spans="64:68" ht="15" x14ac:dyDescent="0.25">
      <c r="BL1667" s="6"/>
      <c r="BM1667" s="6"/>
      <c r="BN1667" s="6"/>
      <c r="BO1667" s="6"/>
      <c r="BP1667" s="6"/>
    </row>
    <row r="1668" spans="64:68" ht="15" x14ac:dyDescent="0.25">
      <c r="BL1668" s="6"/>
      <c r="BM1668" s="6"/>
      <c r="BN1668" s="6"/>
      <c r="BO1668" s="6"/>
      <c r="BP1668" s="6"/>
    </row>
    <row r="1669" spans="64:68" ht="15" x14ac:dyDescent="0.25">
      <c r="BL1669" s="6"/>
      <c r="BM1669" s="6"/>
      <c r="BN1669" s="6"/>
      <c r="BO1669" s="6"/>
      <c r="BP1669" s="6"/>
    </row>
    <row r="1670" spans="64:68" ht="15" x14ac:dyDescent="0.25">
      <c r="BL1670" s="6"/>
      <c r="BM1670" s="6"/>
      <c r="BN1670" s="6"/>
      <c r="BO1670" s="6"/>
      <c r="BP1670" s="6"/>
    </row>
    <row r="1671" spans="64:68" ht="15" x14ac:dyDescent="0.25">
      <c r="BL1671" s="6"/>
      <c r="BM1671" s="6"/>
      <c r="BN1671" s="6"/>
      <c r="BO1671" s="6"/>
      <c r="BP1671" s="6"/>
    </row>
    <row r="1672" spans="64:68" ht="15" x14ac:dyDescent="0.25">
      <c r="BL1672" s="6"/>
      <c r="BM1672" s="6"/>
      <c r="BN1672" s="6"/>
      <c r="BO1672" s="6"/>
      <c r="BP1672" s="6"/>
    </row>
    <row r="1673" spans="64:68" ht="15" x14ac:dyDescent="0.25">
      <c r="BL1673" s="6"/>
      <c r="BM1673" s="6"/>
      <c r="BN1673" s="6"/>
      <c r="BO1673" s="6"/>
      <c r="BP1673" s="6"/>
    </row>
    <row r="1674" spans="64:68" ht="15" x14ac:dyDescent="0.25">
      <c r="BL1674" s="6"/>
      <c r="BM1674" s="6"/>
      <c r="BN1674" s="6"/>
      <c r="BO1674" s="6"/>
      <c r="BP1674" s="6"/>
    </row>
    <row r="1675" spans="64:68" ht="15" x14ac:dyDescent="0.25">
      <c r="BL1675" s="6"/>
      <c r="BM1675" s="6"/>
      <c r="BN1675" s="6"/>
      <c r="BO1675" s="6"/>
      <c r="BP1675" s="6"/>
    </row>
    <row r="1676" spans="64:68" ht="15" x14ac:dyDescent="0.25">
      <c r="BL1676" s="6"/>
      <c r="BM1676" s="6"/>
      <c r="BN1676" s="6"/>
      <c r="BO1676" s="6"/>
      <c r="BP1676" s="6"/>
    </row>
    <row r="1677" spans="64:68" ht="15" x14ac:dyDescent="0.25">
      <c r="BL1677" s="6"/>
      <c r="BM1677" s="6"/>
      <c r="BN1677" s="6"/>
      <c r="BO1677" s="6"/>
      <c r="BP1677" s="6"/>
    </row>
    <row r="1678" spans="64:68" ht="15" x14ac:dyDescent="0.25">
      <c r="BL1678" s="6"/>
      <c r="BM1678" s="6"/>
      <c r="BN1678" s="6"/>
      <c r="BO1678" s="6"/>
      <c r="BP1678" s="6"/>
    </row>
    <row r="1679" spans="64:68" ht="15" x14ac:dyDescent="0.25">
      <c r="BL1679" s="6"/>
      <c r="BM1679" s="6"/>
      <c r="BN1679" s="6"/>
      <c r="BO1679" s="6"/>
      <c r="BP1679" s="6"/>
    </row>
    <row r="1680" spans="64:68" ht="15" x14ac:dyDescent="0.25">
      <c r="BL1680" s="6"/>
      <c r="BM1680" s="6"/>
      <c r="BN1680" s="6"/>
      <c r="BO1680" s="6"/>
      <c r="BP1680" s="6"/>
    </row>
    <row r="1681" spans="64:68" ht="15" x14ac:dyDescent="0.25">
      <c r="BL1681" s="6"/>
      <c r="BM1681" s="6"/>
      <c r="BN1681" s="6"/>
      <c r="BO1681" s="6"/>
      <c r="BP1681" s="6"/>
    </row>
    <row r="1682" spans="64:68" ht="15" x14ac:dyDescent="0.25">
      <c r="BL1682" s="6"/>
      <c r="BM1682" s="6"/>
      <c r="BN1682" s="6"/>
      <c r="BO1682" s="6"/>
      <c r="BP1682" s="6"/>
    </row>
    <row r="1683" spans="64:68" ht="15" x14ac:dyDescent="0.25">
      <c r="BL1683" s="6"/>
      <c r="BM1683" s="6"/>
      <c r="BN1683" s="6"/>
      <c r="BO1683" s="6"/>
      <c r="BP1683" s="6"/>
    </row>
    <row r="1684" spans="64:68" ht="15" x14ac:dyDescent="0.25">
      <c r="BL1684" s="6"/>
      <c r="BM1684" s="6"/>
      <c r="BN1684" s="6"/>
      <c r="BO1684" s="6"/>
      <c r="BP1684" s="6"/>
    </row>
    <row r="1685" spans="64:68" ht="15" x14ac:dyDescent="0.25">
      <c r="BL1685" s="6"/>
      <c r="BM1685" s="6"/>
      <c r="BN1685" s="6"/>
      <c r="BO1685" s="6"/>
      <c r="BP1685" s="6"/>
    </row>
    <row r="1686" spans="64:68" ht="15" x14ac:dyDescent="0.25">
      <c r="BL1686" s="6"/>
      <c r="BM1686" s="6"/>
      <c r="BN1686" s="6"/>
      <c r="BO1686" s="6"/>
      <c r="BP1686" s="6"/>
    </row>
    <row r="1687" spans="64:68" ht="15" x14ac:dyDescent="0.25">
      <c r="BL1687" s="6"/>
      <c r="BM1687" s="6"/>
      <c r="BN1687" s="6"/>
      <c r="BO1687" s="6"/>
      <c r="BP1687" s="6"/>
    </row>
    <row r="1688" spans="64:68" ht="15" x14ac:dyDescent="0.25">
      <c r="BL1688" s="6"/>
      <c r="BM1688" s="6"/>
      <c r="BN1688" s="6"/>
      <c r="BO1688" s="6"/>
      <c r="BP1688" s="6"/>
    </row>
    <row r="1689" spans="64:68" ht="15" x14ac:dyDescent="0.25">
      <c r="BL1689" s="6"/>
      <c r="BM1689" s="6"/>
      <c r="BN1689" s="6"/>
      <c r="BO1689" s="6"/>
      <c r="BP1689" s="6"/>
    </row>
    <row r="1690" spans="64:68" ht="15" x14ac:dyDescent="0.25">
      <c r="BL1690" s="6"/>
      <c r="BM1690" s="6"/>
      <c r="BN1690" s="6"/>
      <c r="BO1690" s="6"/>
      <c r="BP1690" s="6"/>
    </row>
    <row r="1691" spans="64:68" ht="15" x14ac:dyDescent="0.25">
      <c r="BL1691" s="6"/>
      <c r="BM1691" s="6"/>
      <c r="BN1691" s="6"/>
      <c r="BO1691" s="6"/>
      <c r="BP1691" s="6"/>
    </row>
    <row r="1692" spans="64:68" ht="15" x14ac:dyDescent="0.25">
      <c r="BL1692" s="6"/>
      <c r="BM1692" s="6"/>
      <c r="BN1692" s="6"/>
      <c r="BO1692" s="6"/>
      <c r="BP1692" s="6"/>
    </row>
    <row r="1693" spans="64:68" ht="15" x14ac:dyDescent="0.25">
      <c r="BL1693" s="6"/>
      <c r="BM1693" s="6"/>
      <c r="BN1693" s="6"/>
      <c r="BO1693" s="6"/>
      <c r="BP1693" s="6"/>
    </row>
    <row r="1694" spans="64:68" ht="15" x14ac:dyDescent="0.25">
      <c r="BL1694" s="6"/>
      <c r="BM1694" s="6"/>
      <c r="BN1694" s="6"/>
      <c r="BO1694" s="6"/>
      <c r="BP1694" s="6"/>
    </row>
    <row r="1695" spans="64:68" ht="15" x14ac:dyDescent="0.25">
      <c r="BL1695" s="6"/>
      <c r="BM1695" s="6"/>
      <c r="BN1695" s="6"/>
      <c r="BO1695" s="6"/>
      <c r="BP1695" s="6"/>
    </row>
    <row r="1696" spans="64:68" ht="15" x14ac:dyDescent="0.25">
      <c r="BL1696" s="6"/>
      <c r="BM1696" s="6"/>
      <c r="BN1696" s="6"/>
      <c r="BO1696" s="6"/>
      <c r="BP1696" s="6"/>
    </row>
    <row r="1697" spans="64:68" ht="15" x14ac:dyDescent="0.25">
      <c r="BL1697" s="6"/>
      <c r="BM1697" s="6"/>
      <c r="BN1697" s="6"/>
      <c r="BO1697" s="6"/>
      <c r="BP1697" s="6"/>
    </row>
    <row r="1698" spans="64:68" ht="15" x14ac:dyDescent="0.25">
      <c r="BL1698" s="6"/>
      <c r="BM1698" s="6"/>
      <c r="BN1698" s="6"/>
      <c r="BO1698" s="6"/>
      <c r="BP1698" s="6"/>
    </row>
    <row r="1699" spans="64:68" ht="15" x14ac:dyDescent="0.25">
      <c r="BL1699" s="6"/>
      <c r="BM1699" s="6"/>
      <c r="BN1699" s="6"/>
      <c r="BO1699" s="6"/>
      <c r="BP1699" s="6"/>
    </row>
    <row r="1700" spans="64:68" ht="15" x14ac:dyDescent="0.25">
      <c r="BL1700" s="6"/>
      <c r="BM1700" s="6"/>
      <c r="BN1700" s="6"/>
      <c r="BO1700" s="6"/>
      <c r="BP1700" s="6"/>
    </row>
    <row r="1701" spans="64:68" ht="15" x14ac:dyDescent="0.25">
      <c r="BL1701" s="6"/>
      <c r="BM1701" s="6"/>
      <c r="BN1701" s="6"/>
      <c r="BO1701" s="6"/>
      <c r="BP1701" s="6"/>
    </row>
    <row r="1702" spans="64:68" ht="15" x14ac:dyDescent="0.25">
      <c r="BL1702" s="6"/>
      <c r="BM1702" s="6"/>
      <c r="BN1702" s="6"/>
      <c r="BO1702" s="6"/>
      <c r="BP1702" s="6"/>
    </row>
    <row r="1703" spans="64:68" ht="15" x14ac:dyDescent="0.25">
      <c r="BL1703" s="6"/>
      <c r="BM1703" s="6"/>
      <c r="BN1703" s="6"/>
      <c r="BO1703" s="6"/>
      <c r="BP1703" s="6"/>
    </row>
    <row r="1704" spans="64:68" ht="15" x14ac:dyDescent="0.25">
      <c r="BL1704" s="6"/>
      <c r="BM1704" s="6"/>
      <c r="BN1704" s="6"/>
      <c r="BO1704" s="6"/>
      <c r="BP1704" s="6"/>
    </row>
    <row r="1705" spans="64:68" ht="15" x14ac:dyDescent="0.25">
      <c r="BL1705" s="6"/>
      <c r="BM1705" s="6"/>
      <c r="BN1705" s="6"/>
      <c r="BO1705" s="6"/>
      <c r="BP1705" s="6"/>
    </row>
    <row r="1706" spans="64:68" ht="15" x14ac:dyDescent="0.25">
      <c r="BL1706" s="6"/>
      <c r="BM1706" s="6"/>
      <c r="BN1706" s="6"/>
      <c r="BO1706" s="6"/>
      <c r="BP1706" s="6"/>
    </row>
    <row r="1707" spans="64:68" ht="15" x14ac:dyDescent="0.25">
      <c r="BL1707" s="6"/>
      <c r="BM1707" s="6"/>
      <c r="BN1707" s="6"/>
      <c r="BO1707" s="6"/>
      <c r="BP1707" s="6"/>
    </row>
    <row r="1708" spans="64:68" ht="15" x14ac:dyDescent="0.25">
      <c r="BL1708" s="6"/>
      <c r="BM1708" s="6"/>
      <c r="BN1708" s="6"/>
      <c r="BO1708" s="6"/>
      <c r="BP1708" s="6"/>
    </row>
    <row r="1709" spans="64:68" ht="15" x14ac:dyDescent="0.25">
      <c r="BL1709" s="6"/>
      <c r="BM1709" s="6"/>
      <c r="BN1709" s="6"/>
      <c r="BO1709" s="6"/>
      <c r="BP1709" s="6"/>
    </row>
    <row r="1710" spans="64:68" ht="15" x14ac:dyDescent="0.25">
      <c r="BL1710" s="6"/>
      <c r="BM1710" s="6"/>
      <c r="BN1710" s="6"/>
      <c r="BO1710" s="6"/>
      <c r="BP1710" s="6"/>
    </row>
    <row r="1711" spans="64:68" ht="15" x14ac:dyDescent="0.25">
      <c r="BL1711" s="6"/>
      <c r="BM1711" s="6"/>
      <c r="BN1711" s="6"/>
      <c r="BO1711" s="6"/>
      <c r="BP1711" s="6"/>
    </row>
    <row r="1712" spans="64:68" ht="15" x14ac:dyDescent="0.25">
      <c r="BL1712" s="6"/>
      <c r="BM1712" s="6"/>
      <c r="BN1712" s="6"/>
      <c r="BO1712" s="6"/>
      <c r="BP1712" s="6"/>
    </row>
    <row r="1713" spans="64:68" ht="15" x14ac:dyDescent="0.25">
      <c r="BL1713" s="6"/>
      <c r="BM1713" s="6"/>
      <c r="BN1713" s="6"/>
      <c r="BO1713" s="6"/>
      <c r="BP1713" s="6"/>
    </row>
    <row r="1714" spans="64:68" ht="15" x14ac:dyDescent="0.25">
      <c r="BL1714" s="6"/>
      <c r="BM1714" s="6"/>
      <c r="BN1714" s="6"/>
      <c r="BO1714" s="6"/>
      <c r="BP1714" s="6"/>
    </row>
    <row r="1715" spans="64:68" ht="15" x14ac:dyDescent="0.25">
      <c r="BL1715" s="6"/>
      <c r="BM1715" s="6"/>
      <c r="BN1715" s="6"/>
      <c r="BO1715" s="6"/>
      <c r="BP1715" s="6"/>
    </row>
    <row r="1716" spans="64:68" ht="15" x14ac:dyDescent="0.25">
      <c r="BL1716" s="6"/>
      <c r="BM1716" s="6"/>
      <c r="BN1716" s="6"/>
      <c r="BO1716" s="6"/>
      <c r="BP1716" s="6"/>
    </row>
    <row r="1717" spans="64:68" ht="15" x14ac:dyDescent="0.25">
      <c r="BL1717" s="6"/>
      <c r="BM1717" s="6"/>
      <c r="BN1717" s="6"/>
      <c r="BO1717" s="6"/>
      <c r="BP1717" s="6"/>
    </row>
    <row r="1718" spans="64:68" ht="15" x14ac:dyDescent="0.25">
      <c r="BL1718" s="6"/>
      <c r="BM1718" s="6"/>
      <c r="BN1718" s="6"/>
      <c r="BO1718" s="6"/>
      <c r="BP1718" s="6"/>
    </row>
    <row r="1719" spans="64:68" ht="15" x14ac:dyDescent="0.25">
      <c r="BL1719" s="6"/>
      <c r="BM1719" s="6"/>
      <c r="BN1719" s="6"/>
      <c r="BO1719" s="6"/>
      <c r="BP1719" s="6"/>
    </row>
    <row r="1720" spans="64:68" ht="15" x14ac:dyDescent="0.25">
      <c r="BL1720" s="6"/>
      <c r="BM1720" s="6"/>
      <c r="BN1720" s="6"/>
      <c r="BO1720" s="6"/>
      <c r="BP1720" s="6"/>
    </row>
    <row r="1721" spans="64:68" ht="15" x14ac:dyDescent="0.25">
      <c r="BL1721" s="6"/>
      <c r="BM1721" s="6"/>
      <c r="BN1721" s="6"/>
      <c r="BO1721" s="6"/>
      <c r="BP1721" s="6"/>
    </row>
    <row r="1722" spans="64:68" ht="15" x14ac:dyDescent="0.25">
      <c r="BL1722" s="6"/>
      <c r="BM1722" s="6"/>
      <c r="BN1722" s="6"/>
      <c r="BO1722" s="6"/>
      <c r="BP1722" s="6"/>
    </row>
    <row r="1723" spans="64:68" ht="15" x14ac:dyDescent="0.25">
      <c r="BL1723" s="6"/>
      <c r="BM1723" s="6"/>
      <c r="BN1723" s="6"/>
      <c r="BO1723" s="6"/>
      <c r="BP1723" s="6"/>
    </row>
    <row r="1724" spans="64:68" ht="15" x14ac:dyDescent="0.25">
      <c r="BL1724" s="6"/>
      <c r="BM1724" s="6"/>
      <c r="BN1724" s="6"/>
      <c r="BO1724" s="6"/>
      <c r="BP1724" s="6"/>
    </row>
    <row r="1725" spans="64:68" ht="15" x14ac:dyDescent="0.25">
      <c r="BL1725" s="6"/>
      <c r="BM1725" s="6"/>
      <c r="BN1725" s="6"/>
      <c r="BO1725" s="6"/>
      <c r="BP1725" s="6"/>
    </row>
    <row r="1726" spans="64:68" ht="15" x14ac:dyDescent="0.25">
      <c r="BL1726" s="6"/>
      <c r="BM1726" s="6"/>
      <c r="BN1726" s="6"/>
      <c r="BO1726" s="6"/>
      <c r="BP1726" s="6"/>
    </row>
    <row r="1727" spans="64:68" ht="15" x14ac:dyDescent="0.25">
      <c r="BL1727" s="6"/>
      <c r="BM1727" s="6"/>
      <c r="BN1727" s="6"/>
      <c r="BO1727" s="6"/>
      <c r="BP1727" s="6"/>
    </row>
    <row r="1728" spans="64:68" ht="15" x14ac:dyDescent="0.25">
      <c r="BL1728" s="6"/>
      <c r="BM1728" s="6"/>
      <c r="BN1728" s="6"/>
      <c r="BO1728" s="6"/>
      <c r="BP1728" s="6"/>
    </row>
    <row r="1729" spans="64:68" ht="15" x14ac:dyDescent="0.25">
      <c r="BL1729" s="6"/>
      <c r="BM1729" s="6"/>
      <c r="BN1729" s="6"/>
      <c r="BO1729" s="6"/>
      <c r="BP1729" s="6"/>
    </row>
    <row r="1730" spans="64:68" ht="15" x14ac:dyDescent="0.25">
      <c r="BL1730" s="6"/>
      <c r="BM1730" s="6"/>
      <c r="BN1730" s="6"/>
      <c r="BO1730" s="6"/>
      <c r="BP1730" s="6"/>
    </row>
    <row r="1731" spans="64:68" ht="15" x14ac:dyDescent="0.25">
      <c r="BL1731" s="6"/>
      <c r="BM1731" s="6"/>
      <c r="BN1731" s="6"/>
      <c r="BO1731" s="6"/>
      <c r="BP1731" s="6"/>
    </row>
    <row r="1732" spans="64:68" ht="15" x14ac:dyDescent="0.25">
      <c r="BL1732" s="6"/>
      <c r="BM1732" s="6"/>
      <c r="BN1732" s="6"/>
      <c r="BO1732" s="6"/>
      <c r="BP1732" s="6"/>
    </row>
    <row r="1733" spans="64:68" ht="15" x14ac:dyDescent="0.25">
      <c r="BL1733" s="6"/>
      <c r="BM1733" s="6"/>
      <c r="BN1733" s="6"/>
      <c r="BO1733" s="6"/>
      <c r="BP1733" s="6"/>
    </row>
    <row r="1734" spans="64:68" ht="15" x14ac:dyDescent="0.25">
      <c r="BL1734" s="6"/>
      <c r="BM1734" s="6"/>
      <c r="BN1734" s="6"/>
      <c r="BO1734" s="6"/>
      <c r="BP1734" s="6"/>
    </row>
    <row r="1735" spans="64:68" ht="15" x14ac:dyDescent="0.25">
      <c r="BL1735" s="6"/>
      <c r="BM1735" s="6"/>
      <c r="BN1735" s="6"/>
      <c r="BO1735" s="6"/>
      <c r="BP1735" s="6"/>
    </row>
    <row r="1736" spans="64:68" ht="15" x14ac:dyDescent="0.25">
      <c r="BL1736" s="6"/>
      <c r="BM1736" s="6"/>
      <c r="BN1736" s="6"/>
      <c r="BO1736" s="6"/>
      <c r="BP1736" s="6"/>
    </row>
    <row r="1737" spans="64:68" ht="15" x14ac:dyDescent="0.25">
      <c r="BL1737" s="6"/>
      <c r="BM1737" s="6"/>
      <c r="BN1737" s="6"/>
      <c r="BO1737" s="6"/>
      <c r="BP1737" s="6"/>
    </row>
    <row r="1738" spans="64:68" ht="15" x14ac:dyDescent="0.25">
      <c r="BL1738" s="6"/>
      <c r="BM1738" s="6"/>
      <c r="BN1738" s="6"/>
      <c r="BO1738" s="6"/>
      <c r="BP1738" s="6"/>
    </row>
    <row r="1739" spans="64:68" ht="15" x14ac:dyDescent="0.25">
      <c r="BL1739" s="6"/>
      <c r="BM1739" s="6"/>
      <c r="BN1739" s="6"/>
      <c r="BO1739" s="6"/>
      <c r="BP1739" s="6"/>
    </row>
    <row r="1740" spans="64:68" ht="15" x14ac:dyDescent="0.25">
      <c r="BL1740" s="6"/>
      <c r="BM1740" s="6"/>
      <c r="BN1740" s="6"/>
      <c r="BO1740" s="6"/>
      <c r="BP1740" s="6"/>
    </row>
    <row r="1741" spans="64:68" ht="15" x14ac:dyDescent="0.25">
      <c r="BL1741" s="6"/>
      <c r="BM1741" s="6"/>
      <c r="BN1741" s="6"/>
      <c r="BO1741" s="6"/>
      <c r="BP1741" s="6"/>
    </row>
    <row r="1742" spans="64:68" ht="15" x14ac:dyDescent="0.25">
      <c r="BL1742" s="6"/>
      <c r="BM1742" s="6"/>
      <c r="BN1742" s="6"/>
      <c r="BO1742" s="6"/>
      <c r="BP1742" s="6"/>
    </row>
    <row r="1743" spans="64:68" ht="15" x14ac:dyDescent="0.25">
      <c r="BL1743" s="6"/>
      <c r="BM1743" s="6"/>
      <c r="BN1743" s="6"/>
      <c r="BO1743" s="6"/>
      <c r="BP1743" s="6"/>
    </row>
    <row r="1744" spans="64:68" ht="15" x14ac:dyDescent="0.25">
      <c r="BL1744" s="6"/>
      <c r="BM1744" s="6"/>
      <c r="BN1744" s="6"/>
      <c r="BO1744" s="6"/>
      <c r="BP1744" s="6"/>
    </row>
    <row r="1745" spans="64:68" ht="15" x14ac:dyDescent="0.25">
      <c r="BL1745" s="6"/>
      <c r="BM1745" s="6"/>
      <c r="BN1745" s="6"/>
      <c r="BO1745" s="6"/>
      <c r="BP1745" s="6"/>
    </row>
    <row r="1746" spans="64:68" ht="15" x14ac:dyDescent="0.25">
      <c r="BL1746" s="6"/>
      <c r="BM1746" s="6"/>
      <c r="BN1746" s="6"/>
      <c r="BO1746" s="6"/>
      <c r="BP1746" s="6"/>
    </row>
    <row r="1747" spans="64:68" ht="15" x14ac:dyDescent="0.25">
      <c r="BL1747" s="6"/>
      <c r="BM1747" s="6"/>
      <c r="BN1747" s="6"/>
      <c r="BO1747" s="6"/>
      <c r="BP1747" s="6"/>
    </row>
    <row r="1748" spans="64:68" ht="15" x14ac:dyDescent="0.25">
      <c r="BL1748" s="6"/>
      <c r="BM1748" s="6"/>
      <c r="BN1748" s="6"/>
      <c r="BO1748" s="6"/>
      <c r="BP1748" s="6"/>
    </row>
    <row r="1749" spans="64:68" ht="15" x14ac:dyDescent="0.25">
      <c r="BL1749" s="6"/>
      <c r="BM1749" s="6"/>
      <c r="BN1749" s="6"/>
      <c r="BO1749" s="6"/>
      <c r="BP1749" s="6"/>
    </row>
    <row r="1750" spans="64:68" ht="15" x14ac:dyDescent="0.25">
      <c r="BL1750" s="6"/>
      <c r="BM1750" s="6"/>
      <c r="BN1750" s="6"/>
      <c r="BO1750" s="6"/>
      <c r="BP1750" s="6"/>
    </row>
    <row r="1751" spans="64:68" ht="15" x14ac:dyDescent="0.25">
      <c r="BL1751" s="6"/>
      <c r="BM1751" s="6"/>
      <c r="BN1751" s="6"/>
      <c r="BO1751" s="6"/>
      <c r="BP1751" s="6"/>
    </row>
    <row r="1752" spans="64:68" ht="15" x14ac:dyDescent="0.25">
      <c r="BL1752" s="6"/>
      <c r="BM1752" s="6"/>
      <c r="BN1752" s="6"/>
      <c r="BO1752" s="6"/>
      <c r="BP1752" s="6"/>
    </row>
    <row r="1753" spans="64:68" ht="15" x14ac:dyDescent="0.25">
      <c r="BL1753" s="6"/>
      <c r="BM1753" s="6"/>
      <c r="BN1753" s="6"/>
      <c r="BO1753" s="6"/>
      <c r="BP1753" s="6"/>
    </row>
    <row r="1754" spans="64:68" ht="15" x14ac:dyDescent="0.25">
      <c r="BL1754" s="6"/>
      <c r="BM1754" s="6"/>
      <c r="BN1754" s="6"/>
      <c r="BO1754" s="6"/>
      <c r="BP1754" s="6"/>
    </row>
    <row r="1755" spans="64:68" ht="15" x14ac:dyDescent="0.25">
      <c r="BL1755" s="6"/>
      <c r="BM1755" s="6"/>
      <c r="BN1755" s="6"/>
      <c r="BO1755" s="6"/>
      <c r="BP1755" s="6"/>
    </row>
    <row r="1756" spans="64:68" ht="15" x14ac:dyDescent="0.25">
      <c r="BL1756" s="6"/>
      <c r="BM1756" s="6"/>
      <c r="BN1756" s="6"/>
      <c r="BO1756" s="6"/>
      <c r="BP1756" s="6"/>
    </row>
    <row r="1757" spans="64:68" ht="15" x14ac:dyDescent="0.25">
      <c r="BL1757" s="6"/>
      <c r="BM1757" s="6"/>
      <c r="BN1757" s="6"/>
      <c r="BO1757" s="6"/>
      <c r="BP1757" s="6"/>
    </row>
    <row r="1758" spans="64:68" ht="15" x14ac:dyDescent="0.25">
      <c r="BL1758" s="6"/>
      <c r="BM1758" s="6"/>
      <c r="BN1758" s="6"/>
      <c r="BO1758" s="6"/>
      <c r="BP1758" s="6"/>
    </row>
    <row r="1759" spans="64:68" ht="15" x14ac:dyDescent="0.25">
      <c r="BL1759" s="6"/>
      <c r="BM1759" s="6"/>
      <c r="BN1759" s="6"/>
      <c r="BO1759" s="6"/>
      <c r="BP1759" s="6"/>
    </row>
    <row r="1760" spans="64:68" ht="15" x14ac:dyDescent="0.25">
      <c r="BL1760" s="6"/>
      <c r="BM1760" s="6"/>
      <c r="BN1760" s="6"/>
      <c r="BO1760" s="6"/>
      <c r="BP1760" s="6"/>
    </row>
    <row r="1761" spans="64:68" ht="15" x14ac:dyDescent="0.25">
      <c r="BL1761" s="6"/>
      <c r="BM1761" s="6"/>
      <c r="BN1761" s="6"/>
      <c r="BO1761" s="6"/>
      <c r="BP1761" s="6"/>
    </row>
    <row r="1762" spans="64:68" ht="15" x14ac:dyDescent="0.25">
      <c r="BL1762" s="6"/>
      <c r="BM1762" s="6"/>
      <c r="BN1762" s="6"/>
      <c r="BO1762" s="6"/>
      <c r="BP1762" s="6"/>
    </row>
    <row r="1763" spans="64:68" ht="15" x14ac:dyDescent="0.25">
      <c r="BL1763" s="6"/>
      <c r="BM1763" s="6"/>
      <c r="BN1763" s="6"/>
      <c r="BO1763" s="6"/>
      <c r="BP1763" s="6"/>
    </row>
    <row r="1764" spans="64:68" ht="15" x14ac:dyDescent="0.25">
      <c r="BL1764" s="6"/>
      <c r="BM1764" s="6"/>
      <c r="BN1764" s="6"/>
      <c r="BO1764" s="6"/>
      <c r="BP1764" s="6"/>
    </row>
    <row r="1765" spans="64:68" ht="15" x14ac:dyDescent="0.25">
      <c r="BL1765" s="6"/>
      <c r="BM1765" s="6"/>
      <c r="BN1765" s="6"/>
      <c r="BO1765" s="6"/>
      <c r="BP1765" s="6"/>
    </row>
    <row r="1766" spans="64:68" ht="15" x14ac:dyDescent="0.25">
      <c r="BL1766" s="6"/>
      <c r="BM1766" s="6"/>
      <c r="BN1766" s="6"/>
      <c r="BO1766" s="6"/>
      <c r="BP1766" s="6"/>
    </row>
    <row r="1767" spans="64:68" ht="15" x14ac:dyDescent="0.25">
      <c r="BL1767" s="6"/>
      <c r="BM1767" s="6"/>
      <c r="BN1767" s="6"/>
      <c r="BO1767" s="6"/>
      <c r="BP1767" s="6"/>
    </row>
    <row r="1768" spans="64:68" ht="15" x14ac:dyDescent="0.25">
      <c r="BL1768" s="6"/>
      <c r="BM1768" s="6"/>
      <c r="BN1768" s="6"/>
      <c r="BO1768" s="6"/>
      <c r="BP1768" s="6"/>
    </row>
    <row r="1769" spans="64:68" ht="15" x14ac:dyDescent="0.25">
      <c r="BL1769" s="6"/>
      <c r="BM1769" s="6"/>
      <c r="BN1769" s="6"/>
      <c r="BO1769" s="6"/>
      <c r="BP1769" s="6"/>
    </row>
    <row r="1770" spans="64:68" ht="15" x14ac:dyDescent="0.25">
      <c r="BL1770" s="6"/>
      <c r="BM1770" s="6"/>
      <c r="BN1770" s="6"/>
      <c r="BO1770" s="6"/>
      <c r="BP1770" s="6"/>
    </row>
    <row r="1771" spans="64:68" ht="15" x14ac:dyDescent="0.25">
      <c r="BL1771" s="6"/>
      <c r="BM1771" s="6"/>
      <c r="BN1771" s="6"/>
      <c r="BO1771" s="6"/>
      <c r="BP1771" s="6"/>
    </row>
    <row r="1772" spans="64:68" ht="15" x14ac:dyDescent="0.25">
      <c r="BL1772" s="6"/>
      <c r="BM1772" s="6"/>
      <c r="BN1772" s="6"/>
      <c r="BO1772" s="6"/>
      <c r="BP1772" s="6"/>
    </row>
    <row r="1773" spans="64:68" ht="15" x14ac:dyDescent="0.25">
      <c r="BL1773" s="6"/>
      <c r="BM1773" s="6"/>
      <c r="BN1773" s="6"/>
      <c r="BO1773" s="6"/>
      <c r="BP1773" s="6"/>
    </row>
    <row r="1774" spans="64:68" ht="15" x14ac:dyDescent="0.25">
      <c r="BL1774" s="6"/>
      <c r="BM1774" s="6"/>
      <c r="BN1774" s="6"/>
      <c r="BO1774" s="6"/>
      <c r="BP1774" s="6"/>
    </row>
    <row r="1775" spans="64:68" ht="15" x14ac:dyDescent="0.25">
      <c r="BL1775" s="6"/>
      <c r="BM1775" s="6"/>
      <c r="BN1775" s="6"/>
      <c r="BO1775" s="6"/>
      <c r="BP1775" s="6"/>
    </row>
    <row r="1776" spans="64:68" ht="15" x14ac:dyDescent="0.25">
      <c r="BL1776" s="6"/>
      <c r="BM1776" s="6"/>
      <c r="BN1776" s="6"/>
      <c r="BO1776" s="6"/>
      <c r="BP1776" s="6"/>
    </row>
    <row r="1777" spans="64:68" ht="15" x14ac:dyDescent="0.25">
      <c r="BL1777" s="6"/>
      <c r="BM1777" s="6"/>
      <c r="BN1777" s="6"/>
      <c r="BO1777" s="6"/>
      <c r="BP1777" s="6"/>
    </row>
    <row r="1778" spans="64:68" ht="15" x14ac:dyDescent="0.25">
      <c r="BL1778" s="6"/>
      <c r="BM1778" s="6"/>
      <c r="BN1778" s="6"/>
      <c r="BO1778" s="6"/>
      <c r="BP1778" s="6"/>
    </row>
    <row r="1779" spans="64:68" ht="15" x14ac:dyDescent="0.25">
      <c r="BL1779" s="6"/>
      <c r="BM1779" s="6"/>
      <c r="BN1779" s="6"/>
      <c r="BO1779" s="6"/>
      <c r="BP1779" s="6"/>
    </row>
    <row r="1780" spans="64:68" ht="15" x14ac:dyDescent="0.25">
      <c r="BL1780" s="6"/>
      <c r="BM1780" s="6"/>
      <c r="BN1780" s="6"/>
      <c r="BO1780" s="6"/>
      <c r="BP1780" s="6"/>
    </row>
    <row r="1781" spans="64:68" ht="15" x14ac:dyDescent="0.25">
      <c r="BL1781" s="6"/>
      <c r="BM1781" s="6"/>
      <c r="BN1781" s="6"/>
      <c r="BO1781" s="6"/>
      <c r="BP1781" s="6"/>
    </row>
    <row r="1782" spans="64:68" ht="15" x14ac:dyDescent="0.25">
      <c r="BL1782" s="6"/>
      <c r="BM1782" s="6"/>
      <c r="BN1782" s="6"/>
      <c r="BO1782" s="6"/>
      <c r="BP1782" s="6"/>
    </row>
    <row r="1783" spans="64:68" ht="15" x14ac:dyDescent="0.25">
      <c r="BL1783" s="6"/>
      <c r="BM1783" s="6"/>
      <c r="BN1783" s="6"/>
      <c r="BO1783" s="6"/>
      <c r="BP1783" s="6"/>
    </row>
    <row r="1784" spans="64:68" ht="15" x14ac:dyDescent="0.25">
      <c r="BL1784" s="6"/>
      <c r="BM1784" s="6"/>
      <c r="BN1784" s="6"/>
      <c r="BO1784" s="6"/>
      <c r="BP1784" s="6"/>
    </row>
    <row r="1785" spans="64:68" ht="15" x14ac:dyDescent="0.25">
      <c r="BL1785" s="6"/>
      <c r="BM1785" s="6"/>
      <c r="BN1785" s="6"/>
      <c r="BO1785" s="6"/>
      <c r="BP1785" s="6"/>
    </row>
    <row r="1786" spans="64:68" ht="15" x14ac:dyDescent="0.25">
      <c r="BL1786" s="6"/>
      <c r="BM1786" s="6"/>
      <c r="BN1786" s="6"/>
      <c r="BO1786" s="6"/>
      <c r="BP1786" s="6"/>
    </row>
    <row r="1787" spans="64:68" ht="15" x14ac:dyDescent="0.25">
      <c r="BL1787" s="6"/>
      <c r="BM1787" s="6"/>
      <c r="BN1787" s="6"/>
      <c r="BO1787" s="6"/>
      <c r="BP1787" s="6"/>
    </row>
    <row r="1788" spans="64:68" ht="15" x14ac:dyDescent="0.25">
      <c r="BL1788" s="6"/>
      <c r="BM1788" s="6"/>
      <c r="BN1788" s="6"/>
      <c r="BO1788" s="6"/>
      <c r="BP1788" s="6"/>
    </row>
    <row r="1789" spans="64:68" ht="15" x14ac:dyDescent="0.25">
      <c r="BL1789" s="6"/>
      <c r="BM1789" s="6"/>
      <c r="BN1789" s="6"/>
      <c r="BO1789" s="6"/>
      <c r="BP1789" s="6"/>
    </row>
    <row r="1790" spans="64:68" ht="15" x14ac:dyDescent="0.25">
      <c r="BL1790" s="6"/>
      <c r="BM1790" s="6"/>
      <c r="BN1790" s="6"/>
      <c r="BO1790" s="6"/>
      <c r="BP1790" s="6"/>
    </row>
    <row r="1791" spans="64:68" ht="15" x14ac:dyDescent="0.25">
      <c r="BL1791" s="6"/>
      <c r="BM1791" s="6"/>
      <c r="BN1791" s="6"/>
      <c r="BO1791" s="6"/>
      <c r="BP1791" s="6"/>
    </row>
    <row r="1792" spans="64:68" ht="15" x14ac:dyDescent="0.25">
      <c r="BL1792" s="6"/>
      <c r="BM1792" s="6"/>
      <c r="BN1792" s="6"/>
      <c r="BO1792" s="6"/>
      <c r="BP1792" s="6"/>
    </row>
    <row r="1793" spans="64:68" ht="15" x14ac:dyDescent="0.25">
      <c r="BL1793" s="6"/>
      <c r="BM1793" s="6"/>
      <c r="BN1793" s="6"/>
      <c r="BO1793" s="6"/>
      <c r="BP1793" s="6"/>
    </row>
    <row r="1794" spans="64:68" ht="15" x14ac:dyDescent="0.25">
      <c r="BL1794" s="6"/>
      <c r="BM1794" s="6"/>
      <c r="BN1794" s="6"/>
      <c r="BO1794" s="6"/>
      <c r="BP1794" s="6"/>
    </row>
    <row r="1795" spans="64:68" ht="15" x14ac:dyDescent="0.25">
      <c r="BL1795" s="6"/>
      <c r="BM1795" s="6"/>
      <c r="BN1795" s="6"/>
      <c r="BO1795" s="6"/>
      <c r="BP1795" s="6"/>
    </row>
    <row r="1796" spans="64:68" ht="15" x14ac:dyDescent="0.25">
      <c r="BL1796" s="6"/>
      <c r="BM1796" s="6"/>
      <c r="BN1796" s="6"/>
      <c r="BO1796" s="6"/>
      <c r="BP1796" s="6"/>
    </row>
    <row r="1797" spans="64:68" ht="15" x14ac:dyDescent="0.25">
      <c r="BL1797" s="6"/>
      <c r="BM1797" s="6"/>
      <c r="BN1797" s="6"/>
      <c r="BO1797" s="6"/>
      <c r="BP1797" s="6"/>
    </row>
    <row r="1798" spans="64:68" ht="15" x14ac:dyDescent="0.25">
      <c r="BL1798" s="6"/>
      <c r="BM1798" s="6"/>
      <c r="BN1798" s="6"/>
      <c r="BO1798" s="6"/>
      <c r="BP1798" s="6"/>
    </row>
    <row r="1799" spans="64:68" ht="15" x14ac:dyDescent="0.25">
      <c r="BL1799" s="6"/>
      <c r="BM1799" s="6"/>
      <c r="BN1799" s="6"/>
      <c r="BO1799" s="6"/>
      <c r="BP1799" s="6"/>
    </row>
    <row r="1800" spans="64:68" ht="15" x14ac:dyDescent="0.25">
      <c r="BL1800" s="6"/>
      <c r="BM1800" s="6"/>
      <c r="BN1800" s="6"/>
      <c r="BO1800" s="6"/>
      <c r="BP1800" s="6"/>
    </row>
    <row r="1801" spans="64:68" ht="15" x14ac:dyDescent="0.25">
      <c r="BL1801" s="6"/>
      <c r="BM1801" s="6"/>
      <c r="BN1801" s="6"/>
      <c r="BO1801" s="6"/>
      <c r="BP1801" s="6"/>
    </row>
    <row r="1802" spans="64:68" ht="15" x14ac:dyDescent="0.25">
      <c r="BL1802" s="6"/>
      <c r="BM1802" s="6"/>
      <c r="BN1802" s="6"/>
      <c r="BO1802" s="6"/>
      <c r="BP1802" s="6"/>
    </row>
    <row r="1803" spans="64:68" ht="15" x14ac:dyDescent="0.25">
      <c r="BL1803" s="6"/>
      <c r="BM1803" s="6"/>
      <c r="BN1803" s="6"/>
      <c r="BO1803" s="6"/>
      <c r="BP1803" s="6"/>
    </row>
    <row r="1804" spans="64:68" ht="15" x14ac:dyDescent="0.25">
      <c r="BL1804" s="6"/>
      <c r="BM1804" s="6"/>
      <c r="BN1804" s="6"/>
      <c r="BO1804" s="6"/>
      <c r="BP1804" s="6"/>
    </row>
    <row r="1805" spans="64:68" ht="15" x14ac:dyDescent="0.25">
      <c r="BL1805" s="6"/>
      <c r="BM1805" s="6"/>
      <c r="BN1805" s="6"/>
      <c r="BO1805" s="6"/>
      <c r="BP1805" s="6"/>
    </row>
    <row r="1806" spans="64:68" ht="15" x14ac:dyDescent="0.25">
      <c r="BL1806" s="6"/>
      <c r="BM1806" s="6"/>
      <c r="BN1806" s="6"/>
      <c r="BO1806" s="6"/>
      <c r="BP1806" s="6"/>
    </row>
    <row r="1807" spans="64:68" ht="15" x14ac:dyDescent="0.25">
      <c r="BL1807" s="6"/>
      <c r="BM1807" s="6"/>
      <c r="BN1807" s="6"/>
      <c r="BO1807" s="6"/>
      <c r="BP1807" s="6"/>
    </row>
    <row r="1808" spans="64:68" ht="15" x14ac:dyDescent="0.25">
      <c r="BL1808" s="6"/>
      <c r="BM1808" s="6"/>
      <c r="BN1808" s="6"/>
      <c r="BO1808" s="6"/>
      <c r="BP1808" s="6"/>
    </row>
    <row r="1809" spans="64:68" ht="15" x14ac:dyDescent="0.25">
      <c r="BL1809" s="6"/>
      <c r="BM1809" s="6"/>
      <c r="BN1809" s="6"/>
      <c r="BO1809" s="6"/>
      <c r="BP1809" s="6"/>
    </row>
    <row r="1810" spans="64:68" ht="15" x14ac:dyDescent="0.25">
      <c r="BL1810" s="6"/>
      <c r="BM1810" s="6"/>
      <c r="BN1810" s="6"/>
      <c r="BO1810" s="6"/>
      <c r="BP1810" s="6"/>
    </row>
    <row r="1811" spans="64:68" ht="15" x14ac:dyDescent="0.25">
      <c r="BL1811" s="6"/>
      <c r="BM1811" s="6"/>
      <c r="BN1811" s="6"/>
      <c r="BO1811" s="6"/>
      <c r="BP1811" s="6"/>
    </row>
    <row r="1812" spans="64:68" ht="15" x14ac:dyDescent="0.25">
      <c r="BL1812" s="6"/>
      <c r="BM1812" s="6"/>
      <c r="BN1812" s="6"/>
      <c r="BO1812" s="6"/>
      <c r="BP1812" s="6"/>
    </row>
    <row r="1813" spans="64:68" ht="15" x14ac:dyDescent="0.25">
      <c r="BL1813" s="6"/>
      <c r="BM1813" s="6"/>
      <c r="BN1813" s="6"/>
      <c r="BO1813" s="6"/>
      <c r="BP1813" s="6"/>
    </row>
    <row r="1814" spans="64:68" ht="15" x14ac:dyDescent="0.25">
      <c r="BL1814" s="6"/>
      <c r="BM1814" s="6"/>
      <c r="BN1814" s="6"/>
      <c r="BO1814" s="6"/>
      <c r="BP1814" s="6"/>
    </row>
    <row r="1815" spans="64:68" ht="15" x14ac:dyDescent="0.25">
      <c r="BL1815" s="6"/>
      <c r="BM1815" s="6"/>
      <c r="BN1815" s="6"/>
      <c r="BO1815" s="6"/>
      <c r="BP1815" s="6"/>
    </row>
    <row r="1816" spans="64:68" ht="15" x14ac:dyDescent="0.25">
      <c r="BL1816" s="6"/>
      <c r="BM1816" s="6"/>
      <c r="BN1816" s="6"/>
      <c r="BO1816" s="6"/>
      <c r="BP1816" s="6"/>
    </row>
    <row r="1817" spans="64:68" ht="15" x14ac:dyDescent="0.25">
      <c r="BL1817" s="6"/>
      <c r="BM1817" s="6"/>
      <c r="BN1817" s="6"/>
      <c r="BO1817" s="6"/>
      <c r="BP1817" s="6"/>
    </row>
    <row r="1818" spans="64:68" ht="15" x14ac:dyDescent="0.25">
      <c r="BL1818" s="6"/>
      <c r="BM1818" s="6"/>
      <c r="BN1818" s="6"/>
      <c r="BO1818" s="6"/>
      <c r="BP1818" s="6"/>
    </row>
    <row r="1819" spans="64:68" ht="15" x14ac:dyDescent="0.25">
      <c r="BL1819" s="6"/>
      <c r="BM1819" s="6"/>
      <c r="BN1819" s="6"/>
      <c r="BO1819" s="6"/>
      <c r="BP1819" s="6"/>
    </row>
    <row r="1820" spans="64:68" ht="15" x14ac:dyDescent="0.25">
      <c r="BL1820" s="6"/>
      <c r="BM1820" s="6"/>
      <c r="BN1820" s="6"/>
      <c r="BO1820" s="6"/>
      <c r="BP1820" s="6"/>
    </row>
    <row r="1821" spans="64:68" ht="15" x14ac:dyDescent="0.25">
      <c r="BL1821" s="6"/>
      <c r="BM1821" s="6"/>
      <c r="BN1821" s="6"/>
      <c r="BO1821" s="6"/>
      <c r="BP1821" s="6"/>
    </row>
    <row r="1822" spans="64:68" ht="15" x14ac:dyDescent="0.25">
      <c r="BL1822" s="6"/>
      <c r="BM1822" s="6"/>
      <c r="BN1822" s="6"/>
      <c r="BO1822" s="6"/>
      <c r="BP1822" s="6"/>
    </row>
    <row r="1823" spans="64:68" ht="15" x14ac:dyDescent="0.25">
      <c r="BL1823" s="6"/>
      <c r="BM1823" s="6"/>
      <c r="BN1823" s="6"/>
      <c r="BO1823" s="6"/>
      <c r="BP1823" s="6"/>
    </row>
    <row r="1824" spans="64:68" ht="15" x14ac:dyDescent="0.25">
      <c r="BL1824" s="6"/>
      <c r="BM1824" s="6"/>
      <c r="BN1824" s="6"/>
      <c r="BO1824" s="6"/>
      <c r="BP1824" s="6"/>
    </row>
    <row r="1825" spans="64:68" ht="15" x14ac:dyDescent="0.25">
      <c r="BL1825" s="6"/>
      <c r="BM1825" s="6"/>
      <c r="BN1825" s="6"/>
      <c r="BO1825" s="6"/>
      <c r="BP1825" s="6"/>
    </row>
    <row r="1826" spans="64:68" ht="15" x14ac:dyDescent="0.25">
      <c r="BL1826" s="6"/>
      <c r="BM1826" s="6"/>
      <c r="BN1826" s="6"/>
      <c r="BO1826" s="6"/>
      <c r="BP1826" s="6"/>
    </row>
    <row r="1827" spans="64:68" ht="15" x14ac:dyDescent="0.25">
      <c r="BL1827" s="6"/>
      <c r="BM1827" s="6"/>
      <c r="BN1827" s="6"/>
      <c r="BO1827" s="6"/>
      <c r="BP1827" s="6"/>
    </row>
    <row r="1828" spans="64:68" ht="15" x14ac:dyDescent="0.25">
      <c r="BL1828" s="6"/>
      <c r="BM1828" s="6"/>
      <c r="BN1828" s="6"/>
      <c r="BO1828" s="6"/>
      <c r="BP1828" s="6"/>
    </row>
    <row r="1829" spans="64:68" ht="15" x14ac:dyDescent="0.25">
      <c r="BL1829" s="6"/>
      <c r="BM1829" s="6"/>
      <c r="BN1829" s="6"/>
      <c r="BO1829" s="6"/>
      <c r="BP1829" s="6"/>
    </row>
    <row r="1830" spans="64:68" ht="15" x14ac:dyDescent="0.25">
      <c r="BL1830" s="6"/>
      <c r="BM1830" s="6"/>
      <c r="BN1830" s="6"/>
      <c r="BO1830" s="6"/>
      <c r="BP1830" s="6"/>
    </row>
    <row r="1831" spans="64:68" ht="15" x14ac:dyDescent="0.25">
      <c r="BL1831" s="6"/>
      <c r="BM1831" s="6"/>
      <c r="BN1831" s="6"/>
      <c r="BO1831" s="6"/>
      <c r="BP1831" s="6"/>
    </row>
    <row r="1832" spans="64:68" ht="15" x14ac:dyDescent="0.25">
      <c r="BL1832" s="6"/>
      <c r="BM1832" s="6"/>
      <c r="BN1832" s="6"/>
      <c r="BO1832" s="6"/>
      <c r="BP1832" s="6"/>
    </row>
    <row r="1833" spans="64:68" ht="15" x14ac:dyDescent="0.25">
      <c r="BL1833" s="6"/>
      <c r="BM1833" s="6"/>
      <c r="BN1833" s="6"/>
      <c r="BO1833" s="6"/>
      <c r="BP1833" s="6"/>
    </row>
    <row r="1834" spans="64:68" ht="15" x14ac:dyDescent="0.25">
      <c r="BL1834" s="6"/>
      <c r="BM1834" s="6"/>
      <c r="BN1834" s="6"/>
      <c r="BO1834" s="6"/>
      <c r="BP1834" s="6"/>
    </row>
    <row r="1835" spans="64:68" ht="15" x14ac:dyDescent="0.25">
      <c r="BL1835" s="6"/>
      <c r="BM1835" s="6"/>
      <c r="BN1835" s="6"/>
      <c r="BO1835" s="6"/>
      <c r="BP1835" s="6"/>
    </row>
    <row r="1836" spans="64:68" ht="15" x14ac:dyDescent="0.25">
      <c r="BL1836" s="6"/>
      <c r="BM1836" s="6"/>
      <c r="BN1836" s="6"/>
      <c r="BO1836" s="6"/>
      <c r="BP1836" s="6"/>
    </row>
    <row r="1837" spans="64:68" ht="15" x14ac:dyDescent="0.25">
      <c r="BL1837" s="6"/>
      <c r="BM1837" s="6"/>
      <c r="BN1837" s="6"/>
      <c r="BO1837" s="6"/>
      <c r="BP1837" s="6"/>
    </row>
    <row r="1838" spans="64:68" ht="15" x14ac:dyDescent="0.25">
      <c r="BL1838" s="6"/>
      <c r="BM1838" s="6"/>
      <c r="BN1838" s="6"/>
      <c r="BO1838" s="6"/>
      <c r="BP1838" s="6"/>
    </row>
    <row r="1839" spans="64:68" ht="15" x14ac:dyDescent="0.25">
      <c r="BL1839" s="6"/>
      <c r="BM1839" s="6"/>
      <c r="BN1839" s="6"/>
      <c r="BO1839" s="6"/>
      <c r="BP1839" s="6"/>
    </row>
    <row r="1840" spans="64:68" ht="15" x14ac:dyDescent="0.25">
      <c r="BL1840" s="6"/>
      <c r="BM1840" s="6"/>
      <c r="BN1840" s="6"/>
      <c r="BO1840" s="6"/>
      <c r="BP1840" s="6"/>
    </row>
    <row r="1841" spans="64:68" ht="15" x14ac:dyDescent="0.25">
      <c r="BL1841" s="6"/>
      <c r="BM1841" s="6"/>
      <c r="BN1841" s="6"/>
      <c r="BO1841" s="6"/>
      <c r="BP1841" s="6"/>
    </row>
    <row r="1842" spans="64:68" ht="15" x14ac:dyDescent="0.25">
      <c r="BL1842" s="6"/>
      <c r="BM1842" s="6"/>
      <c r="BN1842" s="6"/>
      <c r="BO1842" s="6"/>
      <c r="BP1842" s="6"/>
    </row>
    <row r="1843" spans="64:68" ht="15" x14ac:dyDescent="0.25">
      <c r="BL1843" s="6"/>
      <c r="BM1843" s="6"/>
      <c r="BN1843" s="6"/>
      <c r="BO1843" s="6"/>
      <c r="BP1843" s="6"/>
    </row>
    <row r="1844" spans="64:68" ht="15" x14ac:dyDescent="0.25">
      <c r="BL1844" s="6"/>
      <c r="BM1844" s="6"/>
      <c r="BN1844" s="6"/>
      <c r="BO1844" s="6"/>
      <c r="BP1844" s="6"/>
    </row>
    <row r="1845" spans="64:68" ht="15" x14ac:dyDescent="0.25">
      <c r="BL1845" s="6"/>
      <c r="BM1845" s="6"/>
      <c r="BN1845" s="6"/>
      <c r="BO1845" s="6"/>
      <c r="BP1845" s="6"/>
    </row>
    <row r="1846" spans="64:68" ht="15" x14ac:dyDescent="0.25">
      <c r="BL1846" s="6"/>
      <c r="BM1846" s="6"/>
      <c r="BN1846" s="6"/>
      <c r="BO1846" s="6"/>
      <c r="BP1846" s="6"/>
    </row>
    <row r="1847" spans="64:68" ht="15" x14ac:dyDescent="0.25">
      <c r="BL1847" s="6"/>
      <c r="BM1847" s="6"/>
      <c r="BN1847" s="6"/>
      <c r="BO1847" s="6"/>
      <c r="BP1847" s="6"/>
    </row>
    <row r="1848" spans="64:68" ht="15" x14ac:dyDescent="0.25">
      <c r="BL1848" s="6"/>
      <c r="BM1848" s="6"/>
      <c r="BN1848" s="6"/>
      <c r="BO1848" s="6"/>
      <c r="BP1848" s="6"/>
    </row>
    <row r="1849" spans="64:68" ht="15" x14ac:dyDescent="0.25">
      <c r="BL1849" s="6"/>
      <c r="BM1849" s="6"/>
      <c r="BN1849" s="6"/>
      <c r="BO1849" s="6"/>
      <c r="BP1849" s="6"/>
    </row>
    <row r="1850" spans="64:68" ht="15" x14ac:dyDescent="0.25">
      <c r="BL1850" s="6"/>
      <c r="BM1850" s="6"/>
      <c r="BN1850" s="6"/>
      <c r="BO1850" s="6"/>
      <c r="BP1850" s="6"/>
    </row>
    <row r="1851" spans="64:68" ht="15" x14ac:dyDescent="0.25">
      <c r="BL1851" s="6"/>
      <c r="BM1851" s="6"/>
      <c r="BN1851" s="6"/>
      <c r="BO1851" s="6"/>
      <c r="BP1851" s="6"/>
    </row>
    <row r="1852" spans="64:68" ht="15" x14ac:dyDescent="0.25">
      <c r="BL1852" s="6"/>
      <c r="BM1852" s="6"/>
      <c r="BN1852" s="6"/>
      <c r="BO1852" s="6"/>
      <c r="BP1852" s="6"/>
    </row>
    <row r="1853" spans="64:68" ht="15" x14ac:dyDescent="0.25">
      <c r="BL1853" s="6"/>
      <c r="BM1853" s="6"/>
      <c r="BN1853" s="6"/>
      <c r="BO1853" s="6"/>
      <c r="BP1853" s="6"/>
    </row>
    <row r="1854" spans="64:68" ht="15" x14ac:dyDescent="0.25">
      <c r="BL1854" s="6"/>
      <c r="BM1854" s="6"/>
      <c r="BN1854" s="6"/>
      <c r="BO1854" s="6"/>
      <c r="BP1854" s="6"/>
    </row>
    <row r="1855" spans="64:68" ht="15" x14ac:dyDescent="0.25">
      <c r="BL1855" s="6"/>
      <c r="BM1855" s="6"/>
      <c r="BN1855" s="6"/>
      <c r="BO1855" s="6"/>
      <c r="BP1855" s="6"/>
    </row>
    <row r="1856" spans="64:68" ht="15" x14ac:dyDescent="0.25">
      <c r="BL1856" s="6"/>
      <c r="BM1856" s="6"/>
      <c r="BN1856" s="6"/>
      <c r="BO1856" s="6"/>
      <c r="BP1856" s="6"/>
    </row>
    <row r="1857" spans="64:68" ht="15" x14ac:dyDescent="0.25">
      <c r="BL1857" s="6"/>
      <c r="BM1857" s="6"/>
      <c r="BN1857" s="6"/>
      <c r="BO1857" s="6"/>
      <c r="BP1857" s="6"/>
    </row>
    <row r="1858" spans="64:68" ht="15" x14ac:dyDescent="0.25">
      <c r="BL1858" s="6"/>
      <c r="BM1858" s="6"/>
      <c r="BN1858" s="6"/>
      <c r="BO1858" s="6"/>
      <c r="BP1858" s="6"/>
    </row>
    <row r="1859" spans="64:68" ht="15" x14ac:dyDescent="0.25">
      <c r="BL1859" s="6"/>
      <c r="BM1859" s="6"/>
      <c r="BN1859" s="6"/>
      <c r="BO1859" s="6"/>
      <c r="BP1859" s="6"/>
    </row>
    <row r="1860" spans="64:68" ht="15" x14ac:dyDescent="0.25">
      <c r="BL1860" s="6"/>
      <c r="BM1860" s="6"/>
      <c r="BN1860" s="6"/>
      <c r="BO1860" s="6"/>
      <c r="BP1860" s="6"/>
    </row>
    <row r="1861" spans="64:68" ht="15" x14ac:dyDescent="0.25">
      <c r="BL1861" s="6"/>
      <c r="BM1861" s="6"/>
      <c r="BN1861" s="6"/>
      <c r="BO1861" s="6"/>
      <c r="BP1861" s="6"/>
    </row>
    <row r="1862" spans="64:68" ht="15" x14ac:dyDescent="0.25">
      <c r="BL1862" s="6"/>
      <c r="BM1862" s="6"/>
      <c r="BN1862" s="6"/>
      <c r="BO1862" s="6"/>
      <c r="BP1862" s="6"/>
    </row>
    <row r="1863" spans="64:68" ht="15" x14ac:dyDescent="0.25">
      <c r="BL1863" s="6"/>
      <c r="BM1863" s="6"/>
      <c r="BN1863" s="6"/>
      <c r="BO1863" s="6"/>
      <c r="BP1863" s="6"/>
    </row>
    <row r="1864" spans="64:68" ht="15" x14ac:dyDescent="0.25">
      <c r="BL1864" s="6"/>
      <c r="BM1864" s="6"/>
      <c r="BN1864" s="6"/>
      <c r="BO1864" s="6"/>
      <c r="BP1864" s="6"/>
    </row>
    <row r="1865" spans="64:68" ht="15" x14ac:dyDescent="0.25">
      <c r="BL1865" s="6"/>
      <c r="BM1865" s="6"/>
      <c r="BN1865" s="6"/>
      <c r="BO1865" s="6"/>
      <c r="BP1865" s="6"/>
    </row>
    <row r="1866" spans="64:68" ht="15" x14ac:dyDescent="0.25">
      <c r="BL1866" s="6"/>
      <c r="BM1866" s="6"/>
      <c r="BN1866" s="6"/>
      <c r="BO1866" s="6"/>
      <c r="BP1866" s="6"/>
    </row>
    <row r="1867" spans="64:68" ht="15" x14ac:dyDescent="0.25">
      <c r="BL1867" s="6"/>
      <c r="BM1867" s="6"/>
      <c r="BN1867" s="6"/>
      <c r="BO1867" s="6"/>
      <c r="BP1867" s="6"/>
    </row>
    <row r="1868" spans="64:68" ht="15" x14ac:dyDescent="0.25">
      <c r="BL1868" s="6"/>
      <c r="BM1868" s="6"/>
      <c r="BN1868" s="6"/>
      <c r="BO1868" s="6"/>
      <c r="BP1868" s="6"/>
    </row>
    <row r="1869" spans="64:68" ht="15" x14ac:dyDescent="0.25">
      <c r="BL1869" s="6"/>
      <c r="BM1869" s="6"/>
      <c r="BN1869" s="6"/>
      <c r="BO1869" s="6"/>
      <c r="BP1869" s="6"/>
    </row>
    <row r="1870" spans="64:68" ht="15" x14ac:dyDescent="0.25">
      <c r="BL1870" s="6"/>
      <c r="BM1870" s="6"/>
      <c r="BN1870" s="6"/>
      <c r="BO1870" s="6"/>
      <c r="BP1870" s="6"/>
    </row>
    <row r="1871" spans="64:68" ht="15" x14ac:dyDescent="0.25">
      <c r="BL1871" s="6"/>
      <c r="BM1871" s="6"/>
      <c r="BN1871" s="6"/>
      <c r="BO1871" s="6"/>
      <c r="BP1871" s="6"/>
    </row>
    <row r="1872" spans="64:68" ht="15" x14ac:dyDescent="0.25">
      <c r="BL1872" s="6"/>
      <c r="BM1872" s="6"/>
      <c r="BN1872" s="6"/>
      <c r="BO1872" s="6"/>
      <c r="BP1872" s="6"/>
    </row>
    <row r="1873" spans="64:68" ht="15" x14ac:dyDescent="0.25">
      <c r="BL1873" s="6"/>
      <c r="BM1873" s="6"/>
      <c r="BN1873" s="6"/>
      <c r="BO1873" s="6"/>
      <c r="BP1873" s="6"/>
    </row>
    <row r="1874" spans="64:68" ht="15" x14ac:dyDescent="0.25">
      <c r="BL1874" s="6"/>
      <c r="BM1874" s="6"/>
      <c r="BN1874" s="6"/>
      <c r="BO1874" s="6"/>
      <c r="BP1874" s="6"/>
    </row>
    <row r="1875" spans="64:68" ht="15" x14ac:dyDescent="0.25">
      <c r="BL1875" s="6"/>
      <c r="BM1875" s="6"/>
      <c r="BN1875" s="6"/>
      <c r="BO1875" s="6"/>
      <c r="BP1875" s="6"/>
    </row>
    <row r="1876" spans="64:68" ht="15" x14ac:dyDescent="0.25">
      <c r="BL1876" s="6"/>
      <c r="BM1876" s="6"/>
      <c r="BN1876" s="6"/>
      <c r="BO1876" s="6"/>
      <c r="BP1876" s="6"/>
    </row>
    <row r="1877" spans="64:68" ht="15" x14ac:dyDescent="0.25">
      <c r="BL1877" s="6"/>
      <c r="BM1877" s="6"/>
      <c r="BN1877" s="6"/>
      <c r="BO1877" s="6"/>
      <c r="BP1877" s="6"/>
    </row>
    <row r="1878" spans="64:68" ht="15" x14ac:dyDescent="0.25">
      <c r="BL1878" s="6"/>
      <c r="BM1878" s="6"/>
      <c r="BN1878" s="6"/>
      <c r="BO1878" s="6"/>
      <c r="BP1878" s="6"/>
    </row>
    <row r="1879" spans="64:68" ht="15" x14ac:dyDescent="0.25">
      <c r="BL1879" s="6"/>
      <c r="BM1879" s="6"/>
      <c r="BN1879" s="6"/>
      <c r="BO1879" s="6"/>
      <c r="BP1879" s="6"/>
    </row>
    <row r="1880" spans="64:68" ht="15" x14ac:dyDescent="0.25">
      <c r="BL1880" s="6"/>
      <c r="BM1880" s="6"/>
      <c r="BN1880" s="6"/>
      <c r="BO1880" s="6"/>
      <c r="BP1880" s="6"/>
    </row>
    <row r="1881" spans="64:68" ht="15" x14ac:dyDescent="0.25">
      <c r="BL1881" s="6"/>
      <c r="BM1881" s="6"/>
      <c r="BN1881" s="6"/>
      <c r="BO1881" s="6"/>
      <c r="BP1881" s="6"/>
    </row>
    <row r="1882" spans="64:68" ht="15" x14ac:dyDescent="0.25">
      <c r="BL1882" s="6"/>
      <c r="BM1882" s="6"/>
      <c r="BN1882" s="6"/>
      <c r="BO1882" s="6"/>
      <c r="BP1882" s="6"/>
    </row>
    <row r="1883" spans="64:68" ht="15" x14ac:dyDescent="0.25">
      <c r="BL1883" s="6"/>
      <c r="BM1883" s="6"/>
      <c r="BN1883" s="6"/>
      <c r="BO1883" s="6"/>
      <c r="BP1883" s="6"/>
    </row>
    <row r="1884" spans="64:68" ht="15" x14ac:dyDescent="0.25">
      <c r="BL1884" s="6"/>
      <c r="BM1884" s="6"/>
      <c r="BN1884" s="6"/>
      <c r="BO1884" s="6"/>
      <c r="BP1884" s="6"/>
    </row>
    <row r="1885" spans="64:68" ht="15" x14ac:dyDescent="0.25">
      <c r="BL1885" s="6"/>
      <c r="BM1885" s="6"/>
      <c r="BN1885" s="6"/>
      <c r="BO1885" s="6"/>
      <c r="BP1885" s="6"/>
    </row>
    <row r="1886" spans="64:68" ht="15" x14ac:dyDescent="0.25">
      <c r="BL1886" s="6"/>
      <c r="BM1886" s="6"/>
      <c r="BN1886" s="6"/>
      <c r="BO1886" s="6"/>
      <c r="BP1886" s="6"/>
    </row>
    <row r="1887" spans="64:68" ht="15" x14ac:dyDescent="0.25">
      <c r="BL1887" s="6"/>
      <c r="BM1887" s="6"/>
      <c r="BN1887" s="6"/>
      <c r="BO1887" s="6"/>
      <c r="BP1887" s="6"/>
    </row>
    <row r="1888" spans="64:68" ht="15" x14ac:dyDescent="0.25">
      <c r="BL1888" s="6"/>
      <c r="BM1888" s="6"/>
      <c r="BN1888" s="6"/>
      <c r="BO1888" s="6"/>
      <c r="BP1888" s="6"/>
    </row>
    <row r="1889" spans="64:68" ht="15" x14ac:dyDescent="0.25">
      <c r="BL1889" s="6"/>
      <c r="BM1889" s="6"/>
      <c r="BN1889" s="6"/>
      <c r="BO1889" s="6"/>
      <c r="BP1889" s="6"/>
    </row>
    <row r="1890" spans="64:68" ht="15" x14ac:dyDescent="0.25">
      <c r="BL1890" s="6"/>
      <c r="BM1890" s="6"/>
      <c r="BN1890" s="6"/>
      <c r="BO1890" s="6"/>
      <c r="BP1890" s="6"/>
    </row>
    <row r="1891" spans="64:68" ht="15" x14ac:dyDescent="0.25">
      <c r="BL1891" s="6"/>
      <c r="BM1891" s="6"/>
      <c r="BN1891" s="6"/>
      <c r="BO1891" s="6"/>
      <c r="BP1891" s="6"/>
    </row>
    <row r="1892" spans="64:68" ht="15" x14ac:dyDescent="0.25">
      <c r="BL1892" s="6"/>
      <c r="BM1892" s="6"/>
      <c r="BN1892" s="6"/>
      <c r="BO1892" s="6"/>
      <c r="BP1892" s="6"/>
    </row>
    <row r="1893" spans="64:68" ht="15" x14ac:dyDescent="0.25">
      <c r="BL1893" s="6"/>
      <c r="BM1893" s="6"/>
      <c r="BN1893" s="6"/>
      <c r="BO1893" s="6"/>
      <c r="BP1893" s="6"/>
    </row>
    <row r="1894" spans="64:68" ht="15" x14ac:dyDescent="0.25">
      <c r="BL1894" s="6"/>
      <c r="BM1894" s="6"/>
      <c r="BN1894" s="6"/>
      <c r="BO1894" s="6"/>
      <c r="BP1894" s="6"/>
    </row>
    <row r="1895" spans="64:68" ht="15" x14ac:dyDescent="0.25">
      <c r="BL1895" s="6"/>
      <c r="BM1895" s="6"/>
      <c r="BN1895" s="6"/>
      <c r="BO1895" s="6"/>
      <c r="BP1895" s="6"/>
    </row>
    <row r="1896" spans="64:68" ht="15" x14ac:dyDescent="0.25">
      <c r="BL1896" s="6"/>
      <c r="BM1896" s="6"/>
      <c r="BN1896" s="6"/>
      <c r="BO1896" s="6"/>
      <c r="BP1896" s="6"/>
    </row>
    <row r="1897" spans="64:68" ht="15" x14ac:dyDescent="0.25">
      <c r="BL1897" s="6"/>
      <c r="BM1897" s="6"/>
      <c r="BN1897" s="6"/>
      <c r="BO1897" s="6"/>
      <c r="BP1897" s="6"/>
    </row>
    <row r="1898" spans="64:68" ht="15" x14ac:dyDescent="0.25">
      <c r="BL1898" s="6"/>
      <c r="BM1898" s="6"/>
      <c r="BN1898" s="6"/>
      <c r="BO1898" s="6"/>
      <c r="BP1898" s="6"/>
    </row>
    <row r="1899" spans="64:68" ht="15" x14ac:dyDescent="0.25">
      <c r="BL1899" s="6"/>
      <c r="BM1899" s="6"/>
      <c r="BN1899" s="6"/>
      <c r="BO1899" s="6"/>
      <c r="BP1899" s="6"/>
    </row>
    <row r="1900" spans="64:68" ht="15" x14ac:dyDescent="0.25">
      <c r="BL1900" s="6"/>
      <c r="BM1900" s="6"/>
      <c r="BN1900" s="6"/>
      <c r="BO1900" s="6"/>
      <c r="BP1900" s="6"/>
    </row>
    <row r="1901" spans="64:68" ht="15" x14ac:dyDescent="0.25">
      <c r="BL1901" s="6"/>
      <c r="BM1901" s="6"/>
      <c r="BN1901" s="6"/>
      <c r="BO1901" s="6"/>
      <c r="BP1901" s="6"/>
    </row>
    <row r="1902" spans="64:68" ht="15" x14ac:dyDescent="0.25">
      <c r="BL1902" s="6"/>
      <c r="BM1902" s="6"/>
      <c r="BN1902" s="6"/>
      <c r="BO1902" s="6"/>
      <c r="BP1902" s="6"/>
    </row>
    <row r="1903" spans="64:68" ht="15" x14ac:dyDescent="0.25">
      <c r="BL1903" s="6"/>
      <c r="BM1903" s="6"/>
      <c r="BN1903" s="6"/>
      <c r="BO1903" s="6"/>
      <c r="BP1903" s="6"/>
    </row>
    <row r="1904" spans="64:68" ht="15" x14ac:dyDescent="0.25">
      <c r="BL1904" s="6"/>
      <c r="BM1904" s="6"/>
      <c r="BN1904" s="6"/>
      <c r="BO1904" s="6"/>
      <c r="BP1904" s="6"/>
    </row>
    <row r="1905" spans="64:68" ht="15" x14ac:dyDescent="0.25">
      <c r="BL1905" s="6"/>
      <c r="BM1905" s="6"/>
      <c r="BN1905" s="6"/>
      <c r="BO1905" s="6"/>
      <c r="BP1905" s="6"/>
    </row>
    <row r="1906" spans="64:68" ht="15" x14ac:dyDescent="0.25">
      <c r="BL1906" s="6"/>
      <c r="BM1906" s="6"/>
      <c r="BN1906" s="6"/>
      <c r="BO1906" s="6"/>
      <c r="BP1906" s="6"/>
    </row>
    <row r="1907" spans="64:68" ht="15" x14ac:dyDescent="0.25">
      <c r="BL1907" s="6"/>
      <c r="BM1907" s="6"/>
      <c r="BN1907" s="6"/>
      <c r="BO1907" s="6"/>
      <c r="BP1907" s="6"/>
    </row>
    <row r="1908" spans="64:68" ht="15" x14ac:dyDescent="0.25">
      <c r="BL1908" s="6"/>
      <c r="BM1908" s="6"/>
      <c r="BN1908" s="6"/>
      <c r="BO1908" s="6"/>
      <c r="BP1908" s="6"/>
    </row>
    <row r="1909" spans="64:68" ht="15" x14ac:dyDescent="0.25">
      <c r="BL1909" s="6"/>
      <c r="BM1909" s="6"/>
      <c r="BN1909" s="6"/>
      <c r="BO1909" s="6"/>
      <c r="BP1909" s="6"/>
    </row>
    <row r="1910" spans="64:68" ht="15" x14ac:dyDescent="0.25">
      <c r="BL1910" s="6"/>
      <c r="BM1910" s="6"/>
      <c r="BN1910" s="6"/>
      <c r="BO1910" s="6"/>
      <c r="BP1910" s="6"/>
    </row>
    <row r="1911" spans="64:68" ht="15" x14ac:dyDescent="0.25">
      <c r="BL1911" s="6"/>
      <c r="BM1911" s="6"/>
      <c r="BN1911" s="6"/>
      <c r="BO1911" s="6"/>
      <c r="BP1911" s="6"/>
    </row>
    <row r="1912" spans="64:68" ht="15" x14ac:dyDescent="0.25">
      <c r="BL1912" s="6"/>
      <c r="BM1912" s="6"/>
      <c r="BN1912" s="6"/>
      <c r="BO1912" s="6"/>
      <c r="BP1912" s="6"/>
    </row>
    <row r="1913" spans="64:68" ht="15" x14ac:dyDescent="0.25">
      <c r="BL1913" s="6"/>
      <c r="BM1913" s="6"/>
      <c r="BN1913" s="6"/>
      <c r="BO1913" s="6"/>
      <c r="BP1913" s="6"/>
    </row>
    <row r="1914" spans="64:68" ht="15" x14ac:dyDescent="0.25">
      <c r="BL1914" s="6"/>
      <c r="BM1914" s="6"/>
      <c r="BN1914" s="6"/>
      <c r="BO1914" s="6"/>
      <c r="BP1914" s="6"/>
    </row>
    <row r="1915" spans="64:68" ht="15" x14ac:dyDescent="0.25">
      <c r="BL1915" s="6"/>
      <c r="BM1915" s="6"/>
      <c r="BN1915" s="6"/>
      <c r="BO1915" s="6"/>
      <c r="BP1915" s="6"/>
    </row>
    <row r="1916" spans="64:68" ht="15" x14ac:dyDescent="0.25">
      <c r="BL1916" s="6"/>
      <c r="BM1916" s="6"/>
      <c r="BN1916" s="6"/>
      <c r="BO1916" s="6"/>
      <c r="BP1916" s="6"/>
    </row>
    <row r="1917" spans="64:68" ht="15" x14ac:dyDescent="0.25">
      <c r="BL1917" s="6"/>
      <c r="BM1917" s="6"/>
      <c r="BN1917" s="6"/>
      <c r="BO1917" s="6"/>
      <c r="BP1917" s="6"/>
    </row>
    <row r="1918" spans="64:68" ht="15" x14ac:dyDescent="0.25">
      <c r="BL1918" s="6"/>
      <c r="BM1918" s="6"/>
      <c r="BN1918" s="6"/>
      <c r="BO1918" s="6"/>
      <c r="BP1918" s="6"/>
    </row>
    <row r="1919" spans="64:68" ht="15" x14ac:dyDescent="0.25">
      <c r="BL1919" s="6"/>
      <c r="BM1919" s="6"/>
      <c r="BN1919" s="6"/>
      <c r="BO1919" s="6"/>
      <c r="BP1919" s="6"/>
    </row>
    <row r="1920" spans="64:68" ht="15" x14ac:dyDescent="0.25">
      <c r="BL1920" s="6"/>
      <c r="BM1920" s="6"/>
      <c r="BN1920" s="6"/>
      <c r="BO1920" s="6"/>
      <c r="BP1920" s="6"/>
    </row>
    <row r="1921" spans="64:68" ht="15" x14ac:dyDescent="0.25">
      <c r="BL1921" s="6"/>
      <c r="BM1921" s="6"/>
      <c r="BN1921" s="6"/>
      <c r="BO1921" s="6"/>
      <c r="BP1921" s="6"/>
    </row>
    <row r="1922" spans="64:68" ht="15" x14ac:dyDescent="0.25">
      <c r="BL1922" s="6"/>
      <c r="BM1922" s="6"/>
      <c r="BN1922" s="6"/>
      <c r="BO1922" s="6"/>
      <c r="BP1922" s="6"/>
    </row>
    <row r="1923" spans="64:68" ht="15" x14ac:dyDescent="0.25">
      <c r="BL1923" s="6"/>
      <c r="BM1923" s="6"/>
      <c r="BN1923" s="6"/>
      <c r="BO1923" s="6"/>
      <c r="BP1923" s="6"/>
    </row>
    <row r="1924" spans="64:68" ht="15" x14ac:dyDescent="0.25">
      <c r="BL1924" s="6"/>
      <c r="BM1924" s="6"/>
      <c r="BN1924" s="6"/>
      <c r="BO1924" s="6"/>
      <c r="BP1924" s="6"/>
    </row>
    <row r="1925" spans="64:68" ht="15" x14ac:dyDescent="0.25">
      <c r="BL1925" s="6"/>
      <c r="BM1925" s="6"/>
      <c r="BN1925" s="6"/>
      <c r="BO1925" s="6"/>
      <c r="BP1925" s="6"/>
    </row>
    <row r="1926" spans="64:68" ht="15" x14ac:dyDescent="0.25">
      <c r="BL1926" s="6"/>
      <c r="BM1926" s="6"/>
      <c r="BN1926" s="6"/>
      <c r="BO1926" s="6"/>
      <c r="BP1926" s="6"/>
    </row>
    <row r="1927" spans="64:68" ht="15" x14ac:dyDescent="0.25">
      <c r="BL1927" s="6"/>
      <c r="BM1927" s="6"/>
      <c r="BN1927" s="6"/>
      <c r="BO1927" s="6"/>
      <c r="BP1927" s="6"/>
    </row>
    <row r="1928" spans="64:68" ht="15" x14ac:dyDescent="0.25">
      <c r="BL1928" s="6"/>
      <c r="BM1928" s="6"/>
      <c r="BN1928" s="6"/>
      <c r="BO1928" s="6"/>
      <c r="BP1928" s="6"/>
    </row>
    <row r="1929" spans="64:68" ht="15" x14ac:dyDescent="0.25">
      <c r="BL1929" s="6"/>
      <c r="BM1929" s="6"/>
      <c r="BN1929" s="6"/>
      <c r="BO1929" s="6"/>
      <c r="BP1929" s="6"/>
    </row>
    <row r="1930" spans="64:68" ht="15" x14ac:dyDescent="0.25">
      <c r="BL1930" s="6"/>
      <c r="BM1930" s="6"/>
      <c r="BN1930" s="6"/>
      <c r="BO1930" s="6"/>
      <c r="BP1930" s="6"/>
    </row>
    <row r="1931" spans="64:68" ht="15" x14ac:dyDescent="0.25">
      <c r="BL1931" s="6"/>
      <c r="BM1931" s="6"/>
      <c r="BN1931" s="6"/>
      <c r="BO1931" s="6"/>
      <c r="BP1931" s="6"/>
    </row>
    <row r="1932" spans="64:68" ht="15" x14ac:dyDescent="0.25">
      <c r="BL1932" s="6"/>
      <c r="BM1932" s="6"/>
      <c r="BN1932" s="6"/>
      <c r="BO1932" s="6"/>
      <c r="BP1932" s="6"/>
    </row>
    <row r="1933" spans="64:68" ht="15" x14ac:dyDescent="0.25">
      <c r="BL1933" s="6"/>
      <c r="BM1933" s="6"/>
      <c r="BN1933" s="6"/>
      <c r="BO1933" s="6"/>
      <c r="BP1933" s="6"/>
    </row>
    <row r="1934" spans="64:68" ht="15" x14ac:dyDescent="0.25">
      <c r="BL1934" s="6"/>
      <c r="BM1934" s="6"/>
      <c r="BN1934" s="6"/>
      <c r="BO1934" s="6"/>
      <c r="BP1934" s="6"/>
    </row>
    <row r="1935" spans="64:68" ht="15" x14ac:dyDescent="0.25">
      <c r="BL1935" s="6"/>
      <c r="BM1935" s="6"/>
      <c r="BN1935" s="6"/>
      <c r="BO1935" s="6"/>
      <c r="BP1935" s="6"/>
    </row>
    <row r="1936" spans="64:68" ht="15" x14ac:dyDescent="0.25">
      <c r="BL1936" s="6"/>
      <c r="BM1936" s="6"/>
      <c r="BN1936" s="6"/>
      <c r="BO1936" s="6"/>
      <c r="BP1936" s="6"/>
    </row>
    <row r="1937" spans="64:68" ht="15" x14ac:dyDescent="0.25">
      <c r="BL1937" s="6"/>
      <c r="BM1937" s="6"/>
      <c r="BN1937" s="6"/>
      <c r="BO1937" s="6"/>
      <c r="BP1937" s="6"/>
    </row>
    <row r="1938" spans="64:68" ht="15" x14ac:dyDescent="0.25">
      <c r="BL1938" s="6"/>
      <c r="BM1938" s="6"/>
      <c r="BN1938" s="6"/>
      <c r="BO1938" s="6"/>
      <c r="BP1938" s="6"/>
    </row>
    <row r="1939" spans="64:68" ht="15" x14ac:dyDescent="0.25">
      <c r="BL1939" s="6"/>
      <c r="BM1939" s="6"/>
      <c r="BN1939" s="6"/>
      <c r="BO1939" s="6"/>
      <c r="BP1939" s="6"/>
    </row>
    <row r="1940" spans="64:68" ht="15" x14ac:dyDescent="0.25">
      <c r="BL1940" s="6"/>
      <c r="BM1940" s="6"/>
      <c r="BN1940" s="6"/>
      <c r="BO1940" s="6"/>
      <c r="BP1940" s="6"/>
    </row>
    <row r="1941" spans="64:68" ht="15" x14ac:dyDescent="0.25">
      <c r="BL1941" s="6"/>
      <c r="BM1941" s="6"/>
      <c r="BN1941" s="6"/>
      <c r="BO1941" s="6"/>
      <c r="BP1941" s="6"/>
    </row>
    <row r="1942" spans="64:68" ht="15" x14ac:dyDescent="0.25">
      <c r="BL1942" s="6"/>
      <c r="BM1942" s="6"/>
      <c r="BN1942" s="6"/>
      <c r="BO1942" s="6"/>
      <c r="BP1942" s="6"/>
    </row>
    <row r="1943" spans="64:68" ht="15" x14ac:dyDescent="0.25">
      <c r="BL1943" s="6"/>
      <c r="BM1943" s="6"/>
      <c r="BN1943" s="6"/>
      <c r="BO1943" s="6"/>
      <c r="BP1943" s="6"/>
    </row>
    <row r="1944" spans="64:68" ht="15" x14ac:dyDescent="0.25">
      <c r="BL1944" s="6"/>
      <c r="BM1944" s="6"/>
      <c r="BN1944" s="6"/>
      <c r="BO1944" s="6"/>
      <c r="BP1944" s="6"/>
    </row>
    <row r="1945" spans="64:68" ht="15" x14ac:dyDescent="0.25">
      <c r="BL1945" s="6"/>
      <c r="BM1945" s="6"/>
      <c r="BN1945" s="6"/>
      <c r="BO1945" s="6"/>
      <c r="BP1945" s="6"/>
    </row>
    <row r="1946" spans="64:68" ht="15" x14ac:dyDescent="0.25">
      <c r="BL1946" s="6"/>
      <c r="BM1946" s="6"/>
      <c r="BN1946" s="6"/>
      <c r="BO1946" s="6"/>
      <c r="BP1946" s="6"/>
    </row>
    <row r="1947" spans="64:68" ht="15" x14ac:dyDescent="0.25">
      <c r="BL1947" s="6"/>
      <c r="BM1947" s="6"/>
      <c r="BN1947" s="6"/>
      <c r="BO1947" s="6"/>
      <c r="BP1947" s="6"/>
    </row>
    <row r="1948" spans="64:68" ht="15" x14ac:dyDescent="0.25">
      <c r="BL1948" s="6"/>
      <c r="BM1948" s="6"/>
      <c r="BN1948" s="6"/>
      <c r="BO1948" s="6"/>
      <c r="BP1948" s="6"/>
    </row>
    <row r="1949" spans="64:68" ht="15" x14ac:dyDescent="0.25">
      <c r="BL1949" s="6"/>
      <c r="BM1949" s="6"/>
      <c r="BN1949" s="6"/>
      <c r="BO1949" s="6"/>
      <c r="BP1949" s="6"/>
    </row>
    <row r="1950" spans="64:68" ht="15" x14ac:dyDescent="0.25">
      <c r="BL1950" s="6"/>
      <c r="BM1950" s="6"/>
      <c r="BN1950" s="6"/>
      <c r="BO1950" s="6"/>
      <c r="BP1950" s="6"/>
    </row>
    <row r="1951" spans="64:68" ht="15" x14ac:dyDescent="0.25">
      <c r="BL1951" s="6"/>
      <c r="BM1951" s="6"/>
      <c r="BN1951" s="6"/>
      <c r="BO1951" s="6"/>
      <c r="BP1951" s="6"/>
    </row>
    <row r="1952" spans="64:68" ht="15" x14ac:dyDescent="0.25">
      <c r="BL1952" s="6"/>
      <c r="BM1952" s="6"/>
      <c r="BN1952" s="6"/>
      <c r="BO1952" s="6"/>
      <c r="BP1952" s="6"/>
    </row>
    <row r="1953" spans="64:68" ht="15" x14ac:dyDescent="0.25">
      <c r="BL1953" s="6"/>
      <c r="BM1953" s="6"/>
      <c r="BN1953" s="6"/>
      <c r="BO1953" s="6"/>
      <c r="BP1953" s="6"/>
    </row>
    <row r="1954" spans="64:68" ht="15" x14ac:dyDescent="0.25">
      <c r="BL1954" s="6"/>
      <c r="BM1954" s="6"/>
      <c r="BN1954" s="6"/>
      <c r="BO1954" s="6"/>
      <c r="BP1954" s="6"/>
    </row>
    <row r="1955" spans="64:68" ht="15" x14ac:dyDescent="0.25">
      <c r="BL1955" s="6"/>
      <c r="BM1955" s="6"/>
      <c r="BN1955" s="6"/>
      <c r="BO1955" s="6"/>
      <c r="BP1955" s="6"/>
    </row>
    <row r="1956" spans="64:68" ht="15" x14ac:dyDescent="0.25">
      <c r="BL1956" s="6"/>
      <c r="BM1956" s="6"/>
      <c r="BN1956" s="6"/>
      <c r="BO1956" s="6"/>
      <c r="BP1956" s="6"/>
    </row>
    <row r="1957" spans="64:68" ht="15" x14ac:dyDescent="0.25">
      <c r="BL1957" s="6"/>
      <c r="BM1957" s="6"/>
      <c r="BN1957" s="6"/>
      <c r="BO1957" s="6"/>
      <c r="BP1957" s="6"/>
    </row>
    <row r="1958" spans="64:68" ht="15" x14ac:dyDescent="0.25">
      <c r="BL1958" s="6"/>
      <c r="BM1958" s="6"/>
      <c r="BN1958" s="6"/>
      <c r="BO1958" s="6"/>
      <c r="BP1958" s="6"/>
    </row>
    <row r="1959" spans="64:68" ht="15" x14ac:dyDescent="0.25">
      <c r="BL1959" s="6"/>
      <c r="BM1959" s="6"/>
      <c r="BN1959" s="6"/>
      <c r="BO1959" s="6"/>
      <c r="BP1959" s="6"/>
    </row>
    <row r="1960" spans="64:68" ht="15" x14ac:dyDescent="0.25">
      <c r="BL1960" s="6"/>
      <c r="BM1960" s="6"/>
      <c r="BN1960" s="6"/>
      <c r="BO1960" s="6"/>
      <c r="BP1960" s="6"/>
    </row>
    <row r="1961" spans="64:68" ht="15" x14ac:dyDescent="0.25">
      <c r="BL1961" s="6"/>
      <c r="BM1961" s="6"/>
      <c r="BN1961" s="6"/>
      <c r="BO1961" s="6"/>
      <c r="BP1961" s="6"/>
    </row>
    <row r="1962" spans="64:68" ht="15" x14ac:dyDescent="0.25">
      <c r="BL1962" s="6"/>
      <c r="BM1962" s="6"/>
      <c r="BN1962" s="6"/>
      <c r="BO1962" s="6"/>
      <c r="BP1962" s="6"/>
    </row>
    <row r="1963" spans="64:68" ht="15" x14ac:dyDescent="0.25">
      <c r="BL1963" s="6"/>
      <c r="BM1963" s="6"/>
      <c r="BN1963" s="6"/>
      <c r="BO1963" s="6"/>
      <c r="BP1963" s="6"/>
    </row>
    <row r="1964" spans="64:68" ht="15" x14ac:dyDescent="0.25">
      <c r="BL1964" s="6"/>
      <c r="BM1964" s="6"/>
      <c r="BN1964" s="6"/>
      <c r="BO1964" s="6"/>
      <c r="BP1964" s="6"/>
    </row>
    <row r="1965" spans="64:68" ht="15" x14ac:dyDescent="0.25">
      <c r="BL1965" s="6"/>
      <c r="BM1965" s="6"/>
      <c r="BN1965" s="6"/>
      <c r="BO1965" s="6"/>
      <c r="BP1965" s="6"/>
    </row>
    <row r="1966" spans="64:68" ht="15" x14ac:dyDescent="0.25">
      <c r="BL1966" s="6"/>
      <c r="BM1966" s="6"/>
      <c r="BN1966" s="6"/>
      <c r="BO1966" s="6"/>
      <c r="BP1966" s="6"/>
    </row>
    <row r="1967" spans="64:68" ht="15" x14ac:dyDescent="0.25">
      <c r="BL1967" s="6"/>
      <c r="BM1967" s="6"/>
      <c r="BN1967" s="6"/>
      <c r="BO1967" s="6"/>
      <c r="BP1967" s="6"/>
    </row>
    <row r="1968" spans="64:68" ht="15" x14ac:dyDescent="0.25">
      <c r="BL1968" s="6"/>
      <c r="BM1968" s="6"/>
      <c r="BN1968" s="6"/>
      <c r="BO1968" s="6"/>
      <c r="BP1968" s="6"/>
    </row>
    <row r="1969" spans="64:68" ht="15" x14ac:dyDescent="0.25">
      <c r="BL1969" s="6"/>
      <c r="BM1969" s="6"/>
      <c r="BN1969" s="6"/>
      <c r="BO1969" s="6"/>
      <c r="BP1969" s="6"/>
    </row>
    <row r="1970" spans="64:68" ht="15" x14ac:dyDescent="0.25">
      <c r="BL1970" s="6"/>
      <c r="BM1970" s="6"/>
      <c r="BN1970" s="6"/>
      <c r="BO1970" s="6"/>
      <c r="BP1970" s="6"/>
    </row>
    <row r="1971" spans="64:68" ht="15" x14ac:dyDescent="0.25">
      <c r="BL1971" s="6"/>
      <c r="BM1971" s="6"/>
      <c r="BN1971" s="6"/>
      <c r="BO1971" s="6"/>
      <c r="BP1971" s="6"/>
    </row>
    <row r="1972" spans="64:68" ht="15" x14ac:dyDescent="0.25">
      <c r="BL1972" s="6"/>
      <c r="BM1972" s="6"/>
      <c r="BN1972" s="6"/>
      <c r="BO1972" s="6"/>
      <c r="BP1972" s="6"/>
    </row>
    <row r="1973" spans="64:68" ht="15" x14ac:dyDescent="0.25">
      <c r="BL1973" s="6"/>
      <c r="BM1973" s="6"/>
      <c r="BN1973" s="6"/>
      <c r="BO1973" s="6"/>
      <c r="BP1973" s="6"/>
    </row>
    <row r="1974" spans="64:68" ht="15" x14ac:dyDescent="0.25">
      <c r="BL1974" s="6"/>
      <c r="BM1974" s="6"/>
      <c r="BN1974" s="6"/>
      <c r="BO1974" s="6"/>
      <c r="BP1974" s="6"/>
    </row>
    <row r="1975" spans="64:68" ht="15" x14ac:dyDescent="0.25">
      <c r="BL1975" s="6"/>
      <c r="BM1975" s="6"/>
      <c r="BN1975" s="6"/>
      <c r="BO1975" s="6"/>
      <c r="BP1975" s="6"/>
    </row>
    <row r="1976" spans="64:68" ht="15" x14ac:dyDescent="0.25">
      <c r="BL1976" s="6"/>
      <c r="BM1976" s="6"/>
      <c r="BN1976" s="6"/>
      <c r="BO1976" s="6"/>
      <c r="BP1976" s="6"/>
    </row>
    <row r="1977" spans="64:68" ht="15" x14ac:dyDescent="0.25">
      <c r="BL1977" s="6"/>
      <c r="BM1977" s="6"/>
      <c r="BN1977" s="6"/>
      <c r="BO1977" s="6"/>
      <c r="BP1977" s="6"/>
    </row>
    <row r="1978" spans="64:68" ht="15" x14ac:dyDescent="0.25">
      <c r="BL1978" s="6"/>
      <c r="BM1978" s="6"/>
      <c r="BN1978" s="6"/>
      <c r="BO1978" s="6"/>
      <c r="BP1978" s="6"/>
    </row>
    <row r="1979" spans="64:68" ht="15" x14ac:dyDescent="0.25">
      <c r="BL1979" s="6"/>
      <c r="BM1979" s="6"/>
      <c r="BN1979" s="6"/>
      <c r="BO1979" s="6"/>
      <c r="BP1979" s="6"/>
    </row>
    <row r="1980" spans="64:68" ht="15" x14ac:dyDescent="0.25">
      <c r="BL1980" s="6"/>
      <c r="BM1980" s="6"/>
      <c r="BN1980" s="6"/>
      <c r="BO1980" s="6"/>
      <c r="BP1980" s="6"/>
    </row>
    <row r="1981" spans="64:68" ht="15" x14ac:dyDescent="0.25">
      <c r="BL1981" s="6"/>
      <c r="BM1981" s="6"/>
      <c r="BN1981" s="6"/>
      <c r="BO1981" s="6"/>
      <c r="BP1981" s="6"/>
    </row>
    <row r="1982" spans="64:68" ht="15" x14ac:dyDescent="0.25">
      <c r="BL1982" s="6"/>
      <c r="BM1982" s="6"/>
      <c r="BN1982" s="6"/>
      <c r="BO1982" s="6"/>
      <c r="BP1982" s="6"/>
    </row>
    <row r="1983" spans="64:68" ht="15" x14ac:dyDescent="0.25">
      <c r="BL1983" s="6"/>
      <c r="BM1983" s="6"/>
      <c r="BN1983" s="6"/>
      <c r="BO1983" s="6"/>
      <c r="BP1983" s="6"/>
    </row>
    <row r="1984" spans="64:68" ht="15" x14ac:dyDescent="0.25">
      <c r="BL1984" s="6"/>
      <c r="BM1984" s="6"/>
      <c r="BN1984" s="6"/>
      <c r="BO1984" s="6"/>
      <c r="BP1984" s="6"/>
    </row>
    <row r="1985" spans="64:68" ht="15" x14ac:dyDescent="0.25">
      <c r="BL1985" s="6"/>
      <c r="BM1985" s="6"/>
      <c r="BN1985" s="6"/>
      <c r="BO1985" s="6"/>
      <c r="BP1985" s="6"/>
    </row>
    <row r="1986" spans="64:68" ht="15" x14ac:dyDescent="0.25">
      <c r="BL1986" s="6"/>
      <c r="BM1986" s="6"/>
      <c r="BN1986" s="6"/>
      <c r="BO1986" s="6"/>
      <c r="BP1986" s="6"/>
    </row>
    <row r="1987" spans="64:68" ht="15" x14ac:dyDescent="0.25">
      <c r="BL1987" s="6"/>
      <c r="BM1987" s="6"/>
      <c r="BN1987" s="6"/>
      <c r="BO1987" s="6"/>
      <c r="BP1987" s="6"/>
    </row>
    <row r="1988" spans="64:68" ht="15" x14ac:dyDescent="0.25">
      <c r="BL1988" s="6"/>
      <c r="BM1988" s="6"/>
      <c r="BN1988" s="6"/>
      <c r="BO1988" s="6"/>
      <c r="BP1988" s="6"/>
    </row>
    <row r="1989" spans="64:68" ht="15" x14ac:dyDescent="0.25">
      <c r="BL1989" s="6"/>
      <c r="BM1989" s="6"/>
      <c r="BN1989" s="6"/>
      <c r="BO1989" s="6"/>
      <c r="BP1989" s="6"/>
    </row>
    <row r="1990" spans="64:68" ht="15" x14ac:dyDescent="0.25">
      <c r="BL1990" s="6"/>
      <c r="BM1990" s="6"/>
      <c r="BN1990" s="6"/>
      <c r="BO1990" s="6"/>
      <c r="BP1990" s="6"/>
    </row>
    <row r="1991" spans="64:68" ht="15" x14ac:dyDescent="0.25">
      <c r="BL1991" s="6"/>
      <c r="BM1991" s="6"/>
      <c r="BN1991" s="6"/>
      <c r="BO1991" s="6"/>
      <c r="BP1991" s="6"/>
    </row>
    <row r="1992" spans="64:68" ht="15" x14ac:dyDescent="0.25">
      <c r="BL1992" s="6"/>
      <c r="BM1992" s="6"/>
      <c r="BN1992" s="6"/>
      <c r="BO1992" s="6"/>
      <c r="BP1992" s="6"/>
    </row>
    <row r="1993" spans="64:68" ht="15" x14ac:dyDescent="0.25">
      <c r="BL1993" s="6"/>
      <c r="BM1993" s="6"/>
      <c r="BN1993" s="6"/>
      <c r="BO1993" s="6"/>
      <c r="BP1993" s="6"/>
    </row>
    <row r="1994" spans="64:68" ht="15" x14ac:dyDescent="0.25">
      <c r="BL1994" s="6"/>
      <c r="BM1994" s="6"/>
      <c r="BN1994" s="6"/>
      <c r="BO1994" s="6"/>
      <c r="BP1994" s="6"/>
    </row>
    <row r="1995" spans="64:68" ht="15" x14ac:dyDescent="0.25">
      <c r="BL1995" s="6"/>
      <c r="BM1995" s="6"/>
      <c r="BN1995" s="6"/>
      <c r="BO1995" s="6"/>
      <c r="BP1995" s="6"/>
    </row>
    <row r="1996" spans="64:68" ht="15" x14ac:dyDescent="0.25">
      <c r="BL1996" s="6"/>
      <c r="BM1996" s="6"/>
      <c r="BN1996" s="6"/>
      <c r="BO1996" s="6"/>
      <c r="BP1996" s="6"/>
    </row>
    <row r="1997" spans="64:68" ht="15" x14ac:dyDescent="0.25">
      <c r="BL1997" s="6"/>
      <c r="BM1997" s="6"/>
      <c r="BN1997" s="6"/>
      <c r="BO1997" s="6"/>
      <c r="BP1997" s="6"/>
    </row>
    <row r="1998" spans="64:68" ht="15" x14ac:dyDescent="0.25">
      <c r="BL1998" s="6"/>
      <c r="BM1998" s="6"/>
      <c r="BN1998" s="6"/>
      <c r="BO1998" s="6"/>
      <c r="BP1998" s="6"/>
    </row>
    <row r="1999" spans="64:68" ht="15" x14ac:dyDescent="0.25">
      <c r="BL1999" s="6"/>
      <c r="BM1999" s="6"/>
      <c r="BN1999" s="6"/>
      <c r="BO1999" s="6"/>
      <c r="BP1999" s="6"/>
    </row>
    <row r="2000" spans="64:68" ht="15" x14ac:dyDescent="0.25">
      <c r="BL2000" s="6"/>
      <c r="BM2000" s="6"/>
      <c r="BN2000" s="6"/>
      <c r="BO2000" s="6"/>
      <c r="BP2000" s="6"/>
    </row>
    <row r="2001" spans="64:68" ht="15" x14ac:dyDescent="0.25">
      <c r="BL2001" s="6"/>
      <c r="BM2001" s="6"/>
      <c r="BN2001" s="6"/>
      <c r="BO2001" s="6"/>
      <c r="BP2001" s="6"/>
    </row>
    <row r="2002" spans="64:68" ht="15" x14ac:dyDescent="0.25">
      <c r="BL2002" s="6"/>
      <c r="BM2002" s="6"/>
      <c r="BN2002" s="6"/>
      <c r="BO2002" s="6"/>
      <c r="BP2002" s="6"/>
    </row>
    <row r="2003" spans="64:68" ht="15" x14ac:dyDescent="0.25">
      <c r="BL2003" s="6"/>
      <c r="BM2003" s="6"/>
      <c r="BN2003" s="6"/>
      <c r="BO2003" s="6"/>
      <c r="BP2003" s="6"/>
    </row>
    <row r="2004" spans="64:68" ht="15" x14ac:dyDescent="0.25">
      <c r="BL2004" s="6"/>
      <c r="BM2004" s="6"/>
      <c r="BN2004" s="6"/>
      <c r="BO2004" s="6"/>
      <c r="BP2004" s="6"/>
    </row>
    <row r="2005" spans="64:68" ht="15" x14ac:dyDescent="0.25">
      <c r="BL2005" s="6"/>
      <c r="BM2005" s="6"/>
      <c r="BN2005" s="6"/>
      <c r="BO2005" s="6"/>
      <c r="BP2005" s="6"/>
    </row>
    <row r="2006" spans="64:68" ht="15" x14ac:dyDescent="0.25">
      <c r="BL2006" s="6"/>
      <c r="BM2006" s="6"/>
      <c r="BN2006" s="6"/>
      <c r="BO2006" s="6"/>
      <c r="BP2006" s="6"/>
    </row>
    <row r="2007" spans="64:68" ht="15" x14ac:dyDescent="0.25">
      <c r="BL2007" s="6"/>
      <c r="BM2007" s="6"/>
      <c r="BN2007" s="6"/>
      <c r="BO2007" s="6"/>
      <c r="BP2007" s="6"/>
    </row>
    <row r="2008" spans="64:68" ht="15" x14ac:dyDescent="0.25">
      <c r="BL2008" s="6"/>
      <c r="BM2008" s="6"/>
      <c r="BN2008" s="6"/>
      <c r="BO2008" s="6"/>
      <c r="BP2008" s="6"/>
    </row>
    <row r="2009" spans="64:68" ht="15" x14ac:dyDescent="0.25">
      <c r="BL2009" s="6"/>
      <c r="BM2009" s="6"/>
      <c r="BN2009" s="6"/>
      <c r="BO2009" s="6"/>
      <c r="BP2009" s="6"/>
    </row>
    <row r="2010" spans="64:68" ht="15" x14ac:dyDescent="0.25">
      <c r="BL2010" s="6"/>
      <c r="BM2010" s="6"/>
      <c r="BN2010" s="6"/>
      <c r="BO2010" s="6"/>
      <c r="BP2010" s="6"/>
    </row>
    <row r="2011" spans="64:68" ht="15" x14ac:dyDescent="0.25">
      <c r="BL2011" s="6"/>
      <c r="BM2011" s="6"/>
      <c r="BN2011" s="6"/>
      <c r="BO2011" s="6"/>
      <c r="BP2011" s="6"/>
    </row>
    <row r="2012" spans="64:68" ht="15" x14ac:dyDescent="0.25">
      <c r="BL2012" s="6"/>
      <c r="BM2012" s="6"/>
      <c r="BN2012" s="6"/>
      <c r="BO2012" s="6"/>
      <c r="BP2012" s="6"/>
    </row>
    <row r="2013" spans="64:68" ht="15" x14ac:dyDescent="0.25">
      <c r="BL2013" s="6"/>
      <c r="BM2013" s="6"/>
      <c r="BN2013" s="6"/>
      <c r="BO2013" s="6"/>
      <c r="BP2013" s="6"/>
    </row>
    <row r="2014" spans="64:68" ht="15" x14ac:dyDescent="0.25">
      <c r="BL2014" s="6"/>
      <c r="BM2014" s="6"/>
      <c r="BN2014" s="6"/>
      <c r="BO2014" s="6"/>
      <c r="BP2014" s="6"/>
    </row>
    <row r="2015" spans="64:68" ht="15" x14ac:dyDescent="0.25">
      <c r="BL2015" s="6"/>
      <c r="BM2015" s="6"/>
      <c r="BN2015" s="6"/>
      <c r="BO2015" s="6"/>
      <c r="BP2015" s="6"/>
    </row>
    <row r="2016" spans="64:68" ht="15" x14ac:dyDescent="0.25">
      <c r="BL2016" s="6"/>
      <c r="BM2016" s="6"/>
      <c r="BN2016" s="6"/>
      <c r="BO2016" s="6"/>
      <c r="BP2016" s="6"/>
    </row>
    <row r="2017" spans="64:68" ht="15" x14ac:dyDescent="0.25">
      <c r="BL2017" s="6"/>
      <c r="BM2017" s="6"/>
      <c r="BN2017" s="6"/>
      <c r="BO2017" s="6"/>
      <c r="BP2017" s="6"/>
    </row>
    <row r="2018" spans="64:68" ht="15" x14ac:dyDescent="0.25">
      <c r="BL2018" s="6"/>
      <c r="BM2018" s="6"/>
      <c r="BN2018" s="6"/>
      <c r="BO2018" s="6"/>
      <c r="BP2018" s="6"/>
    </row>
    <row r="2019" spans="64:68" ht="15" x14ac:dyDescent="0.25">
      <c r="BL2019" s="6"/>
      <c r="BM2019" s="6"/>
      <c r="BN2019" s="6"/>
      <c r="BO2019" s="6"/>
      <c r="BP2019" s="6"/>
    </row>
    <row r="2020" spans="64:68" ht="15" x14ac:dyDescent="0.25">
      <c r="BL2020" s="6"/>
      <c r="BM2020" s="6"/>
      <c r="BN2020" s="6"/>
      <c r="BO2020" s="6"/>
      <c r="BP2020" s="6"/>
    </row>
    <row r="2021" spans="64:68" ht="15" x14ac:dyDescent="0.25">
      <c r="BL2021" s="6"/>
      <c r="BM2021" s="6"/>
      <c r="BN2021" s="6"/>
      <c r="BO2021" s="6"/>
      <c r="BP2021" s="6"/>
    </row>
    <row r="2022" spans="64:68" ht="15" x14ac:dyDescent="0.25">
      <c r="BL2022" s="6"/>
      <c r="BM2022" s="6"/>
      <c r="BN2022" s="6"/>
      <c r="BO2022" s="6"/>
      <c r="BP2022" s="6"/>
    </row>
    <row r="2023" spans="64:68" ht="15" x14ac:dyDescent="0.25">
      <c r="BL2023" s="6"/>
      <c r="BM2023" s="6"/>
      <c r="BN2023" s="6"/>
      <c r="BO2023" s="6"/>
      <c r="BP2023" s="6"/>
    </row>
    <row r="2024" spans="64:68" ht="15" x14ac:dyDescent="0.25">
      <c r="BL2024" s="6"/>
      <c r="BM2024" s="6"/>
      <c r="BN2024" s="6"/>
      <c r="BO2024" s="6"/>
      <c r="BP2024" s="6"/>
    </row>
    <row r="2025" spans="64:68" ht="15" x14ac:dyDescent="0.25">
      <c r="BL2025" s="6"/>
      <c r="BM2025" s="6"/>
      <c r="BN2025" s="6"/>
      <c r="BO2025" s="6"/>
      <c r="BP2025" s="6"/>
    </row>
    <row r="2026" spans="64:68" ht="15" x14ac:dyDescent="0.25">
      <c r="BL2026" s="6"/>
      <c r="BM2026" s="6"/>
      <c r="BN2026" s="6"/>
      <c r="BO2026" s="6"/>
      <c r="BP2026" s="6"/>
    </row>
    <row r="2027" spans="64:68" ht="15" x14ac:dyDescent="0.25">
      <c r="BL2027" s="6"/>
      <c r="BM2027" s="6"/>
      <c r="BN2027" s="6"/>
      <c r="BO2027" s="6"/>
      <c r="BP2027" s="6"/>
    </row>
    <row r="2028" spans="64:68" ht="15" x14ac:dyDescent="0.25">
      <c r="BL2028" s="6"/>
      <c r="BM2028" s="6"/>
      <c r="BN2028" s="6"/>
      <c r="BO2028" s="6"/>
      <c r="BP2028" s="6"/>
    </row>
    <row r="2029" spans="64:68" ht="15" x14ac:dyDescent="0.25">
      <c r="BL2029" s="6"/>
      <c r="BM2029" s="6"/>
      <c r="BN2029" s="6"/>
      <c r="BO2029" s="6"/>
      <c r="BP2029" s="6"/>
    </row>
    <row r="2030" spans="64:68" ht="15" x14ac:dyDescent="0.25">
      <c r="BL2030" s="6"/>
      <c r="BM2030" s="6"/>
      <c r="BN2030" s="6"/>
      <c r="BO2030" s="6"/>
      <c r="BP2030" s="6"/>
    </row>
    <row r="2031" spans="64:68" ht="15" x14ac:dyDescent="0.25">
      <c r="BL2031" s="6"/>
      <c r="BM2031" s="6"/>
      <c r="BN2031" s="6"/>
      <c r="BO2031" s="6"/>
      <c r="BP2031" s="6"/>
    </row>
    <row r="2032" spans="64:68" ht="15" x14ac:dyDescent="0.25">
      <c r="BL2032" s="6"/>
      <c r="BM2032" s="6"/>
      <c r="BN2032" s="6"/>
      <c r="BO2032" s="6"/>
      <c r="BP2032" s="6"/>
    </row>
    <row r="2033" spans="64:68" ht="15" x14ac:dyDescent="0.25">
      <c r="BL2033" s="6"/>
      <c r="BM2033" s="6"/>
      <c r="BN2033" s="6"/>
      <c r="BO2033" s="6"/>
      <c r="BP2033" s="6"/>
    </row>
    <row r="2034" spans="64:68" ht="15" x14ac:dyDescent="0.25">
      <c r="BL2034" s="6"/>
      <c r="BM2034" s="6"/>
      <c r="BN2034" s="6"/>
      <c r="BO2034" s="6"/>
      <c r="BP2034" s="6"/>
    </row>
    <row r="2035" spans="64:68" ht="15" x14ac:dyDescent="0.25">
      <c r="BL2035" s="6"/>
      <c r="BM2035" s="6"/>
      <c r="BN2035" s="6"/>
      <c r="BO2035" s="6"/>
      <c r="BP2035" s="6"/>
    </row>
    <row r="2036" spans="64:68" ht="15" x14ac:dyDescent="0.25">
      <c r="BL2036" s="6"/>
      <c r="BM2036" s="6"/>
      <c r="BN2036" s="6"/>
      <c r="BO2036" s="6"/>
      <c r="BP2036" s="6"/>
    </row>
    <row r="2037" spans="64:68" ht="15" x14ac:dyDescent="0.25">
      <c r="BL2037" s="6"/>
      <c r="BM2037" s="6"/>
      <c r="BN2037" s="6"/>
      <c r="BO2037" s="6"/>
      <c r="BP2037" s="6"/>
    </row>
    <row r="2038" spans="64:68" ht="15" x14ac:dyDescent="0.25">
      <c r="BL2038" s="6"/>
      <c r="BM2038" s="6"/>
      <c r="BN2038" s="6"/>
      <c r="BO2038" s="6"/>
      <c r="BP2038" s="6"/>
    </row>
    <row r="2039" spans="64:68" ht="15" x14ac:dyDescent="0.25">
      <c r="BL2039" s="6"/>
      <c r="BM2039" s="6"/>
      <c r="BN2039" s="6"/>
      <c r="BO2039" s="6"/>
      <c r="BP2039" s="6"/>
    </row>
    <row r="2040" spans="64:68" ht="15" x14ac:dyDescent="0.25">
      <c r="BL2040" s="6"/>
      <c r="BM2040" s="6"/>
      <c r="BN2040" s="6"/>
      <c r="BO2040" s="6"/>
      <c r="BP2040" s="6"/>
    </row>
    <row r="2041" spans="64:68" ht="15" x14ac:dyDescent="0.25">
      <c r="BL2041" s="6"/>
      <c r="BM2041" s="6"/>
      <c r="BN2041" s="6"/>
      <c r="BO2041" s="6"/>
      <c r="BP2041" s="6"/>
    </row>
    <row r="2042" spans="64:68" ht="15" x14ac:dyDescent="0.25">
      <c r="BL2042" s="6"/>
      <c r="BM2042" s="6"/>
      <c r="BN2042" s="6"/>
      <c r="BO2042" s="6"/>
      <c r="BP2042" s="6"/>
    </row>
    <row r="2043" spans="64:68" ht="15" x14ac:dyDescent="0.25">
      <c r="BL2043" s="6"/>
      <c r="BM2043" s="6"/>
      <c r="BN2043" s="6"/>
      <c r="BO2043" s="6"/>
      <c r="BP2043" s="6"/>
    </row>
    <row r="2044" spans="64:68" ht="15" x14ac:dyDescent="0.25">
      <c r="BL2044" s="6"/>
      <c r="BM2044" s="6"/>
      <c r="BN2044" s="6"/>
      <c r="BO2044" s="6"/>
      <c r="BP2044" s="6"/>
    </row>
    <row r="2045" spans="64:68" ht="15" x14ac:dyDescent="0.25">
      <c r="BL2045" s="6"/>
      <c r="BM2045" s="6"/>
      <c r="BN2045" s="6"/>
      <c r="BO2045" s="6"/>
      <c r="BP2045" s="6"/>
    </row>
    <row r="2046" spans="64:68" ht="15" x14ac:dyDescent="0.25">
      <c r="BL2046" s="6"/>
      <c r="BM2046" s="6"/>
      <c r="BN2046" s="6"/>
      <c r="BO2046" s="6"/>
      <c r="BP2046" s="6"/>
    </row>
    <row r="2047" spans="64:68" ht="15" x14ac:dyDescent="0.25">
      <c r="BL2047" s="6"/>
      <c r="BM2047" s="6"/>
      <c r="BN2047" s="6"/>
      <c r="BO2047" s="6"/>
      <c r="BP2047" s="6"/>
    </row>
    <row r="2048" spans="64:68" ht="15" x14ac:dyDescent="0.25">
      <c r="BL2048" s="6"/>
      <c r="BM2048" s="6"/>
      <c r="BN2048" s="6"/>
      <c r="BO2048" s="6"/>
      <c r="BP2048" s="6"/>
    </row>
    <row r="2049" spans="64:68" ht="15" x14ac:dyDescent="0.25">
      <c r="BL2049" s="6"/>
      <c r="BM2049" s="6"/>
      <c r="BN2049" s="6"/>
      <c r="BO2049" s="6"/>
      <c r="BP2049" s="6"/>
    </row>
    <row r="2050" spans="64:68" ht="15" x14ac:dyDescent="0.25">
      <c r="BL2050" s="6"/>
      <c r="BM2050" s="6"/>
      <c r="BN2050" s="6"/>
      <c r="BO2050" s="6"/>
      <c r="BP2050" s="6"/>
    </row>
    <row r="2051" spans="64:68" ht="15" x14ac:dyDescent="0.25">
      <c r="BL2051" s="6"/>
      <c r="BM2051" s="6"/>
      <c r="BN2051" s="6"/>
      <c r="BO2051" s="6"/>
      <c r="BP2051" s="6"/>
    </row>
    <row r="2052" spans="64:68" ht="15" x14ac:dyDescent="0.25">
      <c r="BL2052" s="6"/>
      <c r="BM2052" s="6"/>
      <c r="BN2052" s="6"/>
      <c r="BO2052" s="6"/>
      <c r="BP2052" s="6"/>
    </row>
    <row r="2053" spans="64:68" ht="15" x14ac:dyDescent="0.25">
      <c r="BL2053" s="6"/>
      <c r="BM2053" s="6"/>
      <c r="BN2053" s="6"/>
      <c r="BO2053" s="6"/>
      <c r="BP2053" s="6"/>
    </row>
    <row r="2054" spans="64:68" ht="15" x14ac:dyDescent="0.25">
      <c r="BL2054" s="6"/>
      <c r="BM2054" s="6"/>
      <c r="BN2054" s="6"/>
      <c r="BO2054" s="6"/>
      <c r="BP2054" s="6"/>
    </row>
    <row r="2055" spans="64:68" ht="15" x14ac:dyDescent="0.25">
      <c r="BL2055" s="6"/>
      <c r="BM2055" s="6"/>
      <c r="BN2055" s="6"/>
      <c r="BO2055" s="6"/>
      <c r="BP2055" s="6"/>
    </row>
    <row r="2056" spans="64:68" ht="15" x14ac:dyDescent="0.25">
      <c r="BL2056" s="6"/>
      <c r="BM2056" s="6"/>
      <c r="BN2056" s="6"/>
      <c r="BO2056" s="6"/>
      <c r="BP2056" s="6"/>
    </row>
    <row r="2057" spans="64:68" ht="15" x14ac:dyDescent="0.25">
      <c r="BL2057" s="6"/>
      <c r="BM2057" s="6"/>
      <c r="BN2057" s="6"/>
      <c r="BO2057" s="6"/>
      <c r="BP2057" s="6"/>
    </row>
    <row r="2058" spans="64:68" ht="15" x14ac:dyDescent="0.25">
      <c r="BL2058" s="6"/>
      <c r="BM2058" s="6"/>
      <c r="BN2058" s="6"/>
      <c r="BO2058" s="6"/>
      <c r="BP2058" s="6"/>
    </row>
    <row r="2059" spans="64:68" ht="15" x14ac:dyDescent="0.25">
      <c r="BL2059" s="6"/>
      <c r="BM2059" s="6"/>
      <c r="BN2059" s="6"/>
      <c r="BO2059" s="6"/>
      <c r="BP2059" s="6"/>
    </row>
    <row r="2060" spans="64:68" ht="15" x14ac:dyDescent="0.25">
      <c r="BL2060" s="6"/>
      <c r="BM2060" s="6"/>
      <c r="BN2060" s="6"/>
      <c r="BO2060" s="6"/>
      <c r="BP2060" s="6"/>
    </row>
    <row r="2061" spans="64:68" ht="15" x14ac:dyDescent="0.25">
      <c r="BL2061" s="6"/>
      <c r="BM2061" s="6"/>
      <c r="BN2061" s="6"/>
      <c r="BO2061" s="6"/>
      <c r="BP2061" s="6"/>
    </row>
    <row r="2062" spans="64:68" ht="15" x14ac:dyDescent="0.25">
      <c r="BL2062" s="6"/>
      <c r="BM2062" s="6"/>
      <c r="BN2062" s="6"/>
      <c r="BO2062" s="6"/>
      <c r="BP2062" s="6"/>
    </row>
    <row r="2063" spans="64:68" ht="15" x14ac:dyDescent="0.25">
      <c r="BL2063" s="6"/>
      <c r="BM2063" s="6"/>
      <c r="BN2063" s="6"/>
      <c r="BO2063" s="6"/>
      <c r="BP2063" s="6"/>
    </row>
    <row r="2064" spans="64:68" ht="15" x14ac:dyDescent="0.25">
      <c r="BL2064" s="6"/>
      <c r="BM2064" s="6"/>
      <c r="BN2064" s="6"/>
      <c r="BO2064" s="6"/>
      <c r="BP2064" s="6"/>
    </row>
    <row r="2065" spans="64:68" ht="15" x14ac:dyDescent="0.25">
      <c r="BL2065" s="6"/>
      <c r="BM2065" s="6"/>
      <c r="BN2065" s="6"/>
      <c r="BO2065" s="6"/>
      <c r="BP2065" s="6"/>
    </row>
    <row r="2066" spans="64:68" ht="15" x14ac:dyDescent="0.25">
      <c r="BL2066" s="6"/>
      <c r="BM2066" s="6"/>
      <c r="BN2066" s="6"/>
      <c r="BO2066" s="6"/>
      <c r="BP2066" s="6"/>
    </row>
    <row r="2067" spans="64:68" ht="15" x14ac:dyDescent="0.25">
      <c r="BL2067" s="6"/>
      <c r="BM2067" s="6"/>
      <c r="BN2067" s="6"/>
      <c r="BO2067" s="6"/>
      <c r="BP2067" s="6"/>
    </row>
    <row r="2068" spans="64:68" ht="15" x14ac:dyDescent="0.25">
      <c r="BL2068" s="6"/>
      <c r="BM2068" s="6"/>
      <c r="BN2068" s="6"/>
      <c r="BO2068" s="6"/>
      <c r="BP2068" s="6"/>
    </row>
    <row r="2069" spans="64:68" ht="15" x14ac:dyDescent="0.25">
      <c r="BL2069" s="6"/>
      <c r="BM2069" s="6"/>
      <c r="BN2069" s="6"/>
      <c r="BO2069" s="6"/>
      <c r="BP2069" s="6"/>
    </row>
    <row r="2070" spans="64:68" ht="15" x14ac:dyDescent="0.25">
      <c r="BL2070" s="6"/>
      <c r="BM2070" s="6"/>
      <c r="BN2070" s="6"/>
      <c r="BO2070" s="6"/>
      <c r="BP2070" s="6"/>
    </row>
    <row r="2071" spans="64:68" ht="15" x14ac:dyDescent="0.25">
      <c r="BL2071" s="6"/>
      <c r="BM2071" s="6"/>
      <c r="BN2071" s="6"/>
      <c r="BO2071" s="6"/>
      <c r="BP2071" s="6"/>
    </row>
    <row r="2072" spans="64:68" ht="15" x14ac:dyDescent="0.25">
      <c r="BL2072" s="6"/>
      <c r="BM2072" s="6"/>
      <c r="BN2072" s="6"/>
      <c r="BO2072" s="6"/>
      <c r="BP2072" s="6"/>
    </row>
    <row r="2073" spans="64:68" ht="15" x14ac:dyDescent="0.25">
      <c r="BL2073" s="6"/>
      <c r="BM2073" s="6"/>
      <c r="BN2073" s="6"/>
      <c r="BO2073" s="6"/>
      <c r="BP2073" s="6"/>
    </row>
    <row r="2074" spans="64:68" ht="15" x14ac:dyDescent="0.25">
      <c r="BL2074" s="6"/>
      <c r="BM2074" s="6"/>
      <c r="BN2074" s="6"/>
      <c r="BO2074" s="6"/>
      <c r="BP2074" s="6"/>
    </row>
    <row r="2075" spans="64:68" ht="15" x14ac:dyDescent="0.25">
      <c r="BL2075" s="6"/>
      <c r="BM2075" s="6"/>
      <c r="BN2075" s="6"/>
      <c r="BO2075" s="6"/>
      <c r="BP2075" s="6"/>
    </row>
    <row r="2076" spans="64:68" ht="15" x14ac:dyDescent="0.25">
      <c r="BL2076" s="6"/>
      <c r="BM2076" s="6"/>
      <c r="BN2076" s="6"/>
      <c r="BO2076" s="6"/>
      <c r="BP2076" s="6"/>
    </row>
    <row r="2077" spans="64:68" ht="15" x14ac:dyDescent="0.25">
      <c r="BL2077" s="6"/>
      <c r="BM2077" s="6"/>
      <c r="BN2077" s="6"/>
      <c r="BO2077" s="6"/>
      <c r="BP2077" s="6"/>
    </row>
    <row r="2078" spans="64:68" ht="15" x14ac:dyDescent="0.25">
      <c r="BL2078" s="6"/>
      <c r="BM2078" s="6"/>
      <c r="BN2078" s="6"/>
      <c r="BO2078" s="6"/>
      <c r="BP2078" s="6"/>
    </row>
    <row r="2079" spans="64:68" ht="15" x14ac:dyDescent="0.25">
      <c r="BL2079" s="6"/>
      <c r="BM2079" s="6"/>
      <c r="BN2079" s="6"/>
      <c r="BO2079" s="6"/>
      <c r="BP2079" s="6"/>
    </row>
    <row r="2080" spans="64:68" ht="15" x14ac:dyDescent="0.25">
      <c r="BL2080" s="6"/>
      <c r="BM2080" s="6"/>
      <c r="BN2080" s="6"/>
      <c r="BO2080" s="6"/>
      <c r="BP2080" s="6"/>
    </row>
    <row r="2081" spans="64:68" ht="15" x14ac:dyDescent="0.25">
      <c r="BL2081" s="6"/>
      <c r="BM2081" s="6"/>
      <c r="BN2081" s="6"/>
      <c r="BO2081" s="6"/>
      <c r="BP2081" s="6"/>
    </row>
    <row r="2082" spans="64:68" ht="15" x14ac:dyDescent="0.25">
      <c r="BL2082" s="6"/>
      <c r="BM2082" s="6"/>
      <c r="BN2082" s="6"/>
      <c r="BO2082" s="6"/>
      <c r="BP2082" s="6"/>
    </row>
    <row r="2083" spans="64:68" ht="15" x14ac:dyDescent="0.25">
      <c r="BL2083" s="6"/>
      <c r="BM2083" s="6"/>
      <c r="BN2083" s="6"/>
      <c r="BO2083" s="6"/>
      <c r="BP2083" s="6"/>
    </row>
    <row r="2084" spans="64:68" ht="15" x14ac:dyDescent="0.25">
      <c r="BL2084" s="6"/>
      <c r="BM2084" s="6"/>
      <c r="BN2084" s="6"/>
      <c r="BO2084" s="6"/>
      <c r="BP2084" s="6"/>
    </row>
    <row r="2085" spans="64:68" ht="15" x14ac:dyDescent="0.25">
      <c r="BL2085" s="6"/>
      <c r="BM2085" s="6"/>
      <c r="BN2085" s="6"/>
      <c r="BO2085" s="6"/>
      <c r="BP2085" s="6"/>
    </row>
    <row r="2086" spans="64:68" ht="15" x14ac:dyDescent="0.25">
      <c r="BL2086" s="6"/>
      <c r="BM2086" s="6"/>
      <c r="BN2086" s="6"/>
      <c r="BO2086" s="6"/>
      <c r="BP2086" s="6"/>
    </row>
    <row r="2087" spans="64:68" ht="15" x14ac:dyDescent="0.25">
      <c r="BL2087" s="6"/>
      <c r="BM2087" s="6"/>
      <c r="BN2087" s="6"/>
      <c r="BO2087" s="6"/>
      <c r="BP2087" s="6"/>
    </row>
    <row r="2088" spans="64:68" ht="15" x14ac:dyDescent="0.25">
      <c r="BL2088" s="6"/>
      <c r="BM2088" s="6"/>
      <c r="BN2088" s="6"/>
      <c r="BO2088" s="6"/>
      <c r="BP2088" s="6"/>
    </row>
    <row r="2089" spans="64:68" ht="15" x14ac:dyDescent="0.25">
      <c r="BL2089" s="6"/>
      <c r="BM2089" s="6"/>
      <c r="BN2089" s="6"/>
      <c r="BO2089" s="6"/>
      <c r="BP2089" s="6"/>
    </row>
    <row r="2090" spans="64:68" ht="15" x14ac:dyDescent="0.25">
      <c r="BL2090" s="6"/>
      <c r="BM2090" s="6"/>
      <c r="BN2090" s="6"/>
      <c r="BO2090" s="6"/>
      <c r="BP2090" s="6"/>
    </row>
    <row r="2091" spans="64:68" ht="15" x14ac:dyDescent="0.25">
      <c r="BL2091" s="6"/>
      <c r="BM2091" s="6"/>
      <c r="BN2091" s="6"/>
      <c r="BO2091" s="6"/>
      <c r="BP2091" s="6"/>
    </row>
    <row r="2092" spans="64:68" ht="15" x14ac:dyDescent="0.25">
      <c r="BL2092" s="6"/>
      <c r="BM2092" s="6"/>
      <c r="BN2092" s="6"/>
      <c r="BO2092" s="6"/>
      <c r="BP2092" s="6"/>
    </row>
    <row r="2093" spans="64:68" ht="15" x14ac:dyDescent="0.25">
      <c r="BL2093" s="6"/>
      <c r="BM2093" s="6"/>
      <c r="BN2093" s="6"/>
      <c r="BO2093" s="6"/>
      <c r="BP2093" s="6"/>
    </row>
    <row r="2094" spans="64:68" ht="15" x14ac:dyDescent="0.25">
      <c r="BL2094" s="6"/>
      <c r="BM2094" s="6"/>
      <c r="BN2094" s="6"/>
      <c r="BO2094" s="6"/>
      <c r="BP2094" s="6"/>
    </row>
    <row r="2095" spans="64:68" ht="15" x14ac:dyDescent="0.25">
      <c r="BL2095" s="6"/>
      <c r="BM2095" s="6"/>
      <c r="BN2095" s="6"/>
      <c r="BO2095" s="6"/>
      <c r="BP2095" s="6"/>
    </row>
    <row r="2096" spans="64:68" ht="15" x14ac:dyDescent="0.25">
      <c r="BL2096" s="6"/>
      <c r="BM2096" s="6"/>
      <c r="BN2096" s="6"/>
      <c r="BO2096" s="6"/>
      <c r="BP2096" s="6"/>
    </row>
    <row r="2097" spans="64:68" ht="15" x14ac:dyDescent="0.25">
      <c r="BL2097" s="6"/>
      <c r="BM2097" s="6"/>
      <c r="BN2097" s="6"/>
      <c r="BO2097" s="6"/>
      <c r="BP2097" s="6"/>
    </row>
    <row r="2098" spans="64:68" ht="15" x14ac:dyDescent="0.25">
      <c r="BL2098" s="6"/>
      <c r="BM2098" s="6"/>
      <c r="BN2098" s="6"/>
      <c r="BO2098" s="6"/>
      <c r="BP2098" s="6"/>
    </row>
    <row r="2099" spans="64:68" ht="15" x14ac:dyDescent="0.25">
      <c r="BL2099" s="6"/>
      <c r="BM2099" s="6"/>
      <c r="BN2099" s="6"/>
      <c r="BO2099" s="6"/>
      <c r="BP2099" s="6"/>
    </row>
    <row r="2100" spans="64:68" ht="15" x14ac:dyDescent="0.25">
      <c r="BL2100" s="6"/>
      <c r="BM2100" s="6"/>
      <c r="BN2100" s="6"/>
      <c r="BO2100" s="6"/>
      <c r="BP2100" s="6"/>
    </row>
    <row r="2101" spans="64:68" ht="15" x14ac:dyDescent="0.25">
      <c r="BL2101" s="6"/>
      <c r="BM2101" s="6"/>
      <c r="BN2101" s="6"/>
      <c r="BO2101" s="6"/>
      <c r="BP2101" s="6"/>
    </row>
    <row r="2102" spans="64:68" ht="15" x14ac:dyDescent="0.25">
      <c r="BL2102" s="6"/>
      <c r="BM2102" s="6"/>
      <c r="BN2102" s="6"/>
      <c r="BO2102" s="6"/>
      <c r="BP2102" s="6"/>
    </row>
    <row r="2103" spans="64:68" ht="15" x14ac:dyDescent="0.25">
      <c r="BL2103" s="6"/>
      <c r="BM2103" s="6"/>
      <c r="BN2103" s="6"/>
      <c r="BO2103" s="6"/>
      <c r="BP2103" s="6"/>
    </row>
    <row r="2104" spans="64:68" ht="15" x14ac:dyDescent="0.25">
      <c r="BL2104" s="6"/>
      <c r="BM2104" s="6"/>
      <c r="BN2104" s="6"/>
      <c r="BO2104" s="6"/>
      <c r="BP2104" s="6"/>
    </row>
    <row r="2105" spans="64:68" ht="15" x14ac:dyDescent="0.25">
      <c r="BL2105" s="6"/>
      <c r="BM2105" s="6"/>
      <c r="BN2105" s="6"/>
      <c r="BO2105" s="6"/>
      <c r="BP2105" s="6"/>
    </row>
    <row r="2106" spans="64:68" ht="15" x14ac:dyDescent="0.25">
      <c r="BL2106" s="6"/>
      <c r="BM2106" s="6"/>
      <c r="BN2106" s="6"/>
      <c r="BO2106" s="6"/>
      <c r="BP2106" s="6"/>
    </row>
    <row r="2107" spans="64:68" ht="15" x14ac:dyDescent="0.25">
      <c r="BL2107" s="6"/>
      <c r="BM2107" s="6"/>
      <c r="BN2107" s="6"/>
      <c r="BO2107" s="6"/>
      <c r="BP2107" s="6"/>
    </row>
    <row r="2108" spans="64:68" ht="15" x14ac:dyDescent="0.25">
      <c r="BL2108" s="6"/>
      <c r="BM2108" s="6"/>
      <c r="BN2108" s="6"/>
      <c r="BO2108" s="6"/>
      <c r="BP2108" s="6"/>
    </row>
    <row r="2109" spans="64:68" ht="15" x14ac:dyDescent="0.25">
      <c r="BL2109" s="6"/>
      <c r="BM2109" s="6"/>
      <c r="BN2109" s="6"/>
      <c r="BO2109" s="6"/>
      <c r="BP2109" s="6"/>
    </row>
    <row r="2110" spans="64:68" ht="15" x14ac:dyDescent="0.25">
      <c r="BL2110" s="6"/>
      <c r="BM2110" s="6"/>
      <c r="BN2110" s="6"/>
      <c r="BO2110" s="6"/>
      <c r="BP2110" s="6"/>
    </row>
    <row r="2111" spans="64:68" ht="15" x14ac:dyDescent="0.25">
      <c r="BL2111" s="6"/>
      <c r="BM2111" s="6"/>
      <c r="BN2111" s="6"/>
      <c r="BO2111" s="6"/>
      <c r="BP2111" s="6"/>
    </row>
    <row r="2112" spans="64:68" ht="15" x14ac:dyDescent="0.25">
      <c r="BL2112" s="6"/>
      <c r="BM2112" s="6"/>
      <c r="BN2112" s="6"/>
      <c r="BO2112" s="6"/>
      <c r="BP2112" s="6"/>
    </row>
    <row r="2113" spans="64:68" ht="15" x14ac:dyDescent="0.25">
      <c r="BL2113" s="6"/>
      <c r="BM2113" s="6"/>
      <c r="BN2113" s="6"/>
      <c r="BO2113" s="6"/>
      <c r="BP2113" s="6"/>
    </row>
    <row r="2114" spans="64:68" ht="15" x14ac:dyDescent="0.25">
      <c r="BL2114" s="6"/>
      <c r="BM2114" s="6"/>
      <c r="BN2114" s="6"/>
      <c r="BO2114" s="6"/>
      <c r="BP2114" s="6"/>
    </row>
    <row r="2115" spans="64:68" ht="15" x14ac:dyDescent="0.25">
      <c r="BL2115" s="6"/>
      <c r="BM2115" s="6"/>
      <c r="BN2115" s="6"/>
      <c r="BO2115" s="6"/>
      <c r="BP2115" s="6"/>
    </row>
    <row r="2116" spans="64:68" ht="15" x14ac:dyDescent="0.25">
      <c r="BL2116" s="6"/>
      <c r="BM2116" s="6"/>
      <c r="BN2116" s="6"/>
      <c r="BO2116" s="6"/>
      <c r="BP2116" s="6"/>
    </row>
    <row r="2117" spans="64:68" ht="15" x14ac:dyDescent="0.25">
      <c r="BL2117" s="6"/>
      <c r="BM2117" s="6"/>
      <c r="BN2117" s="6"/>
      <c r="BO2117" s="6"/>
      <c r="BP2117" s="6"/>
    </row>
    <row r="2118" spans="64:68" ht="15" x14ac:dyDescent="0.25">
      <c r="BL2118" s="6"/>
      <c r="BM2118" s="6"/>
      <c r="BN2118" s="6"/>
      <c r="BO2118" s="6"/>
      <c r="BP2118" s="6"/>
    </row>
    <row r="2119" spans="64:68" ht="15" x14ac:dyDescent="0.25">
      <c r="BL2119" s="6"/>
      <c r="BM2119" s="6"/>
      <c r="BN2119" s="6"/>
      <c r="BO2119" s="6"/>
      <c r="BP2119" s="6"/>
    </row>
    <row r="2120" spans="64:68" ht="15" x14ac:dyDescent="0.25">
      <c r="BL2120" s="6"/>
      <c r="BM2120" s="6"/>
      <c r="BN2120" s="6"/>
      <c r="BO2120" s="6"/>
      <c r="BP2120" s="6"/>
    </row>
    <row r="2121" spans="64:68" ht="15" x14ac:dyDescent="0.25">
      <c r="BL2121" s="6"/>
      <c r="BM2121" s="6"/>
      <c r="BN2121" s="6"/>
      <c r="BO2121" s="6"/>
      <c r="BP2121" s="6"/>
    </row>
    <row r="2122" spans="64:68" ht="15" x14ac:dyDescent="0.25">
      <c r="BL2122" s="6"/>
      <c r="BM2122" s="6"/>
      <c r="BN2122" s="6"/>
      <c r="BO2122" s="6"/>
      <c r="BP2122" s="6"/>
    </row>
    <row r="2123" spans="64:68" ht="15" x14ac:dyDescent="0.25">
      <c r="BL2123" s="6"/>
      <c r="BM2123" s="6"/>
      <c r="BN2123" s="6"/>
      <c r="BO2123" s="6"/>
      <c r="BP2123" s="6"/>
    </row>
    <row r="2124" spans="64:68" ht="15" x14ac:dyDescent="0.25">
      <c r="BL2124" s="6"/>
      <c r="BM2124" s="6"/>
      <c r="BN2124" s="6"/>
      <c r="BO2124" s="6"/>
      <c r="BP2124" s="6"/>
    </row>
    <row r="2125" spans="64:68" ht="15" x14ac:dyDescent="0.25">
      <c r="BL2125" s="6"/>
      <c r="BM2125" s="6"/>
      <c r="BN2125" s="6"/>
      <c r="BO2125" s="6"/>
      <c r="BP2125" s="6"/>
    </row>
    <row r="2126" spans="64:68" ht="15" x14ac:dyDescent="0.25">
      <c r="BL2126" s="6"/>
      <c r="BM2126" s="6"/>
      <c r="BN2126" s="6"/>
      <c r="BO2126" s="6"/>
      <c r="BP2126" s="6"/>
    </row>
    <row r="2127" spans="64:68" ht="15" x14ac:dyDescent="0.25">
      <c r="BL2127" s="6"/>
      <c r="BM2127" s="6"/>
      <c r="BN2127" s="6"/>
      <c r="BO2127" s="6"/>
      <c r="BP2127" s="6"/>
    </row>
    <row r="2128" spans="64:68" ht="15" x14ac:dyDescent="0.25">
      <c r="BL2128" s="6"/>
      <c r="BM2128" s="6"/>
      <c r="BN2128" s="6"/>
      <c r="BO2128" s="6"/>
      <c r="BP2128" s="6"/>
    </row>
    <row r="2129" spans="64:68" ht="15" x14ac:dyDescent="0.25">
      <c r="BL2129" s="6"/>
      <c r="BM2129" s="6"/>
      <c r="BN2129" s="6"/>
      <c r="BO2129" s="6"/>
      <c r="BP2129" s="6"/>
    </row>
    <row r="2130" spans="64:68" ht="15" x14ac:dyDescent="0.25">
      <c r="BL2130" s="6"/>
      <c r="BM2130" s="6"/>
      <c r="BN2130" s="6"/>
      <c r="BO2130" s="6"/>
      <c r="BP2130" s="6"/>
    </row>
    <row r="2131" spans="64:68" ht="15" x14ac:dyDescent="0.25">
      <c r="BL2131" s="6"/>
      <c r="BM2131" s="6"/>
      <c r="BN2131" s="6"/>
      <c r="BO2131" s="6"/>
      <c r="BP2131" s="6"/>
    </row>
    <row r="2132" spans="64:68" ht="15" x14ac:dyDescent="0.25">
      <c r="BL2132" s="6"/>
      <c r="BM2132" s="6"/>
      <c r="BN2132" s="6"/>
      <c r="BO2132" s="6"/>
      <c r="BP2132" s="6"/>
    </row>
    <row r="2133" spans="64:68" ht="15" x14ac:dyDescent="0.25">
      <c r="BL2133" s="6"/>
      <c r="BM2133" s="6"/>
      <c r="BN2133" s="6"/>
      <c r="BO2133" s="6"/>
      <c r="BP2133" s="6"/>
    </row>
    <row r="2134" spans="64:68" ht="15" x14ac:dyDescent="0.25">
      <c r="BL2134" s="6"/>
      <c r="BM2134" s="6"/>
      <c r="BN2134" s="6"/>
      <c r="BO2134" s="6"/>
      <c r="BP2134" s="6"/>
    </row>
    <row r="2135" spans="64:68" ht="15" x14ac:dyDescent="0.25">
      <c r="BL2135" s="6"/>
      <c r="BM2135" s="6"/>
      <c r="BN2135" s="6"/>
      <c r="BO2135" s="6"/>
      <c r="BP2135" s="6"/>
    </row>
    <row r="2136" spans="64:68" ht="15" x14ac:dyDescent="0.25">
      <c r="BL2136" s="6"/>
      <c r="BM2136" s="6"/>
      <c r="BN2136" s="6"/>
      <c r="BO2136" s="6"/>
      <c r="BP2136" s="6"/>
    </row>
    <row r="2137" spans="64:68" ht="15" x14ac:dyDescent="0.25">
      <c r="BL2137" s="6"/>
      <c r="BM2137" s="6"/>
      <c r="BN2137" s="6"/>
      <c r="BO2137" s="6"/>
      <c r="BP2137" s="6"/>
    </row>
    <row r="2138" spans="64:68" ht="15" x14ac:dyDescent="0.25">
      <c r="BL2138" s="6"/>
      <c r="BM2138" s="6"/>
      <c r="BN2138" s="6"/>
      <c r="BO2138" s="6"/>
      <c r="BP2138" s="6"/>
    </row>
    <row r="2139" spans="64:68" ht="15" x14ac:dyDescent="0.25">
      <c r="BL2139" s="6"/>
      <c r="BM2139" s="6"/>
      <c r="BN2139" s="6"/>
      <c r="BO2139" s="6"/>
      <c r="BP2139" s="6"/>
    </row>
    <row r="2140" spans="64:68" ht="15" x14ac:dyDescent="0.25">
      <c r="BL2140" s="6"/>
      <c r="BM2140" s="6"/>
      <c r="BN2140" s="6"/>
      <c r="BO2140" s="6"/>
      <c r="BP2140" s="6"/>
    </row>
    <row r="2141" spans="64:68" ht="15" x14ac:dyDescent="0.25">
      <c r="BL2141" s="6"/>
      <c r="BM2141" s="6"/>
      <c r="BN2141" s="6"/>
      <c r="BO2141" s="6"/>
      <c r="BP2141" s="6"/>
    </row>
    <row r="2142" spans="64:68" ht="15" x14ac:dyDescent="0.25">
      <c r="BL2142" s="6"/>
      <c r="BM2142" s="6"/>
      <c r="BN2142" s="6"/>
      <c r="BO2142" s="6"/>
      <c r="BP2142" s="6"/>
    </row>
    <row r="2143" spans="64:68" ht="15" x14ac:dyDescent="0.25">
      <c r="BL2143" s="6"/>
      <c r="BM2143" s="6"/>
      <c r="BN2143" s="6"/>
      <c r="BO2143" s="6"/>
      <c r="BP2143" s="6"/>
    </row>
    <row r="2144" spans="64:68" ht="15" x14ac:dyDescent="0.25">
      <c r="BL2144" s="6"/>
      <c r="BM2144" s="6"/>
      <c r="BN2144" s="6"/>
      <c r="BO2144" s="6"/>
      <c r="BP2144" s="6"/>
    </row>
    <row r="2145" spans="64:68" ht="15" x14ac:dyDescent="0.25">
      <c r="BL2145" s="6"/>
      <c r="BM2145" s="6"/>
      <c r="BN2145" s="6"/>
      <c r="BO2145" s="6"/>
      <c r="BP2145" s="6"/>
    </row>
    <row r="2146" spans="64:68" ht="15" x14ac:dyDescent="0.25">
      <c r="BL2146" s="6"/>
      <c r="BM2146" s="6"/>
      <c r="BN2146" s="6"/>
      <c r="BO2146" s="6"/>
      <c r="BP2146" s="6"/>
    </row>
    <row r="2147" spans="64:68" ht="15" x14ac:dyDescent="0.25">
      <c r="BL2147" s="6"/>
      <c r="BM2147" s="6"/>
      <c r="BN2147" s="6"/>
      <c r="BO2147" s="6"/>
      <c r="BP2147" s="6"/>
    </row>
    <row r="2148" spans="64:68" ht="15" x14ac:dyDescent="0.25">
      <c r="BL2148" s="6"/>
      <c r="BM2148" s="6"/>
      <c r="BN2148" s="6"/>
      <c r="BO2148" s="6"/>
      <c r="BP2148" s="6"/>
    </row>
    <row r="2149" spans="64:68" ht="15" x14ac:dyDescent="0.25">
      <c r="BL2149" s="6"/>
      <c r="BM2149" s="6"/>
      <c r="BN2149" s="6"/>
      <c r="BO2149" s="6"/>
      <c r="BP2149" s="6"/>
    </row>
    <row r="2150" spans="64:68" ht="15" x14ac:dyDescent="0.25">
      <c r="BL2150" s="6"/>
      <c r="BM2150" s="6"/>
      <c r="BN2150" s="6"/>
      <c r="BO2150" s="6"/>
      <c r="BP2150" s="6"/>
    </row>
    <row r="2151" spans="64:68" ht="15" x14ac:dyDescent="0.25">
      <c r="BL2151" s="6"/>
      <c r="BM2151" s="6"/>
      <c r="BN2151" s="6"/>
      <c r="BO2151" s="6"/>
      <c r="BP2151" s="6"/>
    </row>
    <row r="2152" spans="64:68" ht="15" x14ac:dyDescent="0.25">
      <c r="BL2152" s="6"/>
      <c r="BM2152" s="6"/>
      <c r="BN2152" s="6"/>
      <c r="BO2152" s="6"/>
      <c r="BP2152" s="6"/>
    </row>
    <row r="2153" spans="64:68" ht="15" x14ac:dyDescent="0.25">
      <c r="BL2153" s="6"/>
      <c r="BM2153" s="6"/>
      <c r="BN2153" s="6"/>
      <c r="BO2153" s="6"/>
      <c r="BP2153" s="6"/>
    </row>
    <row r="2154" spans="64:68" ht="15" x14ac:dyDescent="0.25">
      <c r="BL2154" s="6"/>
      <c r="BM2154" s="6"/>
      <c r="BN2154" s="6"/>
      <c r="BO2154" s="6"/>
      <c r="BP2154" s="6"/>
    </row>
    <row r="2155" spans="64:68" ht="15" x14ac:dyDescent="0.25">
      <c r="BL2155" s="6"/>
      <c r="BM2155" s="6"/>
      <c r="BN2155" s="6"/>
      <c r="BO2155" s="6"/>
      <c r="BP2155" s="6"/>
    </row>
    <row r="2156" spans="64:68" ht="15" x14ac:dyDescent="0.25">
      <c r="BL2156" s="6"/>
      <c r="BM2156" s="6"/>
      <c r="BN2156" s="6"/>
      <c r="BO2156" s="6"/>
      <c r="BP2156" s="6"/>
    </row>
    <row r="2157" spans="64:68" ht="15" x14ac:dyDescent="0.25">
      <c r="BL2157" s="6"/>
      <c r="BM2157" s="6"/>
      <c r="BN2157" s="6"/>
      <c r="BO2157" s="6"/>
      <c r="BP2157" s="6"/>
    </row>
    <row r="2158" spans="64:68" ht="15" x14ac:dyDescent="0.25">
      <c r="BL2158" s="6"/>
      <c r="BM2158" s="6"/>
      <c r="BN2158" s="6"/>
      <c r="BO2158" s="6"/>
      <c r="BP2158" s="6"/>
    </row>
    <row r="2159" spans="64:68" ht="15" x14ac:dyDescent="0.25">
      <c r="BL2159" s="6"/>
      <c r="BM2159" s="6"/>
      <c r="BN2159" s="6"/>
      <c r="BO2159" s="6"/>
      <c r="BP2159" s="6"/>
    </row>
    <row r="2160" spans="64:68" ht="15" x14ac:dyDescent="0.25">
      <c r="BL2160" s="6"/>
      <c r="BM2160" s="6"/>
      <c r="BN2160" s="6"/>
      <c r="BO2160" s="6"/>
      <c r="BP2160" s="6"/>
    </row>
    <row r="2161" spans="64:68" ht="15" x14ac:dyDescent="0.25">
      <c r="BL2161" s="6"/>
      <c r="BM2161" s="6"/>
      <c r="BN2161" s="6"/>
      <c r="BO2161" s="6"/>
      <c r="BP2161" s="6"/>
    </row>
    <row r="2162" spans="64:68" ht="15" x14ac:dyDescent="0.25">
      <c r="BL2162" s="6"/>
      <c r="BM2162" s="6"/>
      <c r="BN2162" s="6"/>
      <c r="BO2162" s="6"/>
      <c r="BP2162" s="6"/>
    </row>
    <row r="2163" spans="64:68" ht="15" x14ac:dyDescent="0.25">
      <c r="BL2163" s="6"/>
      <c r="BM2163" s="6"/>
      <c r="BN2163" s="6"/>
      <c r="BO2163" s="6"/>
      <c r="BP2163" s="6"/>
    </row>
    <row r="2164" spans="64:68" ht="15" x14ac:dyDescent="0.25">
      <c r="BL2164" s="6"/>
      <c r="BM2164" s="6"/>
      <c r="BN2164" s="6"/>
      <c r="BO2164" s="6"/>
      <c r="BP2164" s="6"/>
    </row>
    <row r="2165" spans="64:68" ht="15" x14ac:dyDescent="0.25">
      <c r="BL2165" s="6"/>
      <c r="BM2165" s="6"/>
      <c r="BN2165" s="6"/>
      <c r="BO2165" s="6"/>
      <c r="BP2165" s="6"/>
    </row>
    <row r="2166" spans="64:68" ht="15" x14ac:dyDescent="0.25">
      <c r="BL2166" s="6"/>
      <c r="BM2166" s="6"/>
      <c r="BN2166" s="6"/>
      <c r="BO2166" s="6"/>
      <c r="BP2166" s="6"/>
    </row>
    <row r="2167" spans="64:68" ht="15" x14ac:dyDescent="0.25">
      <c r="BL2167" s="6"/>
      <c r="BM2167" s="6"/>
      <c r="BN2167" s="6"/>
      <c r="BO2167" s="6"/>
      <c r="BP2167" s="6"/>
    </row>
    <row r="2168" spans="64:68" ht="15" x14ac:dyDescent="0.25">
      <c r="BL2168" s="6"/>
      <c r="BM2168" s="6"/>
      <c r="BN2168" s="6"/>
      <c r="BO2168" s="6"/>
      <c r="BP2168" s="6"/>
    </row>
    <row r="2169" spans="64:68" ht="15" x14ac:dyDescent="0.25">
      <c r="BL2169" s="6"/>
      <c r="BM2169" s="6"/>
      <c r="BN2169" s="6"/>
      <c r="BO2169" s="6"/>
      <c r="BP2169" s="6"/>
    </row>
    <row r="2170" spans="64:68" ht="15" x14ac:dyDescent="0.25">
      <c r="BL2170" s="6"/>
      <c r="BM2170" s="6"/>
      <c r="BN2170" s="6"/>
      <c r="BO2170" s="6"/>
      <c r="BP2170" s="6"/>
    </row>
    <row r="2171" spans="64:68" ht="15" x14ac:dyDescent="0.25">
      <c r="BL2171" s="6"/>
      <c r="BM2171" s="6"/>
      <c r="BN2171" s="6"/>
      <c r="BO2171" s="6"/>
      <c r="BP2171" s="6"/>
    </row>
    <row r="2172" spans="64:68" ht="15" x14ac:dyDescent="0.25">
      <c r="BL2172" s="6"/>
      <c r="BM2172" s="6"/>
      <c r="BN2172" s="6"/>
      <c r="BO2172" s="6"/>
      <c r="BP2172" s="6"/>
    </row>
    <row r="2173" spans="64:68" ht="15" x14ac:dyDescent="0.25">
      <c r="BL2173" s="6"/>
      <c r="BM2173" s="6"/>
      <c r="BN2173" s="6"/>
      <c r="BO2173" s="6"/>
      <c r="BP2173" s="6"/>
    </row>
    <row r="2174" spans="64:68" ht="15" x14ac:dyDescent="0.25">
      <c r="BL2174" s="6"/>
      <c r="BM2174" s="6"/>
      <c r="BN2174" s="6"/>
      <c r="BO2174" s="6"/>
      <c r="BP2174" s="6"/>
    </row>
    <row r="2175" spans="64:68" ht="15" x14ac:dyDescent="0.25">
      <c r="BL2175" s="6"/>
      <c r="BM2175" s="6"/>
      <c r="BN2175" s="6"/>
      <c r="BO2175" s="6"/>
      <c r="BP2175" s="6"/>
    </row>
    <row r="2176" spans="64:68" ht="15" x14ac:dyDescent="0.25">
      <c r="BL2176" s="6"/>
      <c r="BM2176" s="6"/>
      <c r="BN2176" s="6"/>
      <c r="BO2176" s="6"/>
      <c r="BP2176" s="6"/>
    </row>
    <row r="2177" spans="64:68" ht="15" x14ac:dyDescent="0.25">
      <c r="BL2177" s="6"/>
      <c r="BM2177" s="6"/>
      <c r="BN2177" s="6"/>
      <c r="BO2177" s="6"/>
      <c r="BP2177" s="6"/>
    </row>
    <row r="2178" spans="64:68" ht="15" x14ac:dyDescent="0.25">
      <c r="BL2178" s="6"/>
      <c r="BM2178" s="6"/>
      <c r="BN2178" s="6"/>
      <c r="BO2178" s="6"/>
      <c r="BP2178" s="6"/>
    </row>
    <row r="2179" spans="64:68" ht="15" x14ac:dyDescent="0.25">
      <c r="BL2179" s="6"/>
      <c r="BM2179" s="6"/>
      <c r="BN2179" s="6"/>
      <c r="BO2179" s="6"/>
      <c r="BP2179" s="6"/>
    </row>
    <row r="2180" spans="64:68" ht="15" x14ac:dyDescent="0.25">
      <c r="BL2180" s="6"/>
      <c r="BM2180" s="6"/>
      <c r="BN2180" s="6"/>
      <c r="BO2180" s="6"/>
      <c r="BP2180" s="6"/>
    </row>
    <row r="2181" spans="64:68" ht="15" x14ac:dyDescent="0.25">
      <c r="BL2181" s="6"/>
      <c r="BM2181" s="6"/>
      <c r="BN2181" s="6"/>
      <c r="BO2181" s="6"/>
      <c r="BP2181" s="6"/>
    </row>
    <row r="2182" spans="64:68" ht="15" x14ac:dyDescent="0.25">
      <c r="BL2182" s="6"/>
      <c r="BM2182" s="6"/>
      <c r="BN2182" s="6"/>
      <c r="BO2182" s="6"/>
      <c r="BP2182" s="6"/>
    </row>
    <row r="2183" spans="64:68" ht="15" x14ac:dyDescent="0.25">
      <c r="BL2183" s="6"/>
      <c r="BM2183" s="6"/>
      <c r="BN2183" s="6"/>
      <c r="BO2183" s="6"/>
      <c r="BP2183" s="6"/>
    </row>
    <row r="2184" spans="64:68" ht="15" x14ac:dyDescent="0.25">
      <c r="BL2184" s="6"/>
      <c r="BM2184" s="6"/>
      <c r="BN2184" s="6"/>
      <c r="BO2184" s="6"/>
      <c r="BP2184" s="6"/>
    </row>
    <row r="2185" spans="64:68" ht="15" x14ac:dyDescent="0.25">
      <c r="BL2185" s="6"/>
      <c r="BM2185" s="6"/>
      <c r="BN2185" s="6"/>
      <c r="BO2185" s="6"/>
      <c r="BP2185" s="6"/>
    </row>
    <row r="2186" spans="64:68" ht="15" x14ac:dyDescent="0.25">
      <c r="BL2186" s="6"/>
      <c r="BM2186" s="6"/>
      <c r="BN2186" s="6"/>
      <c r="BO2186" s="6"/>
      <c r="BP2186" s="6"/>
    </row>
    <row r="2187" spans="64:68" ht="15" x14ac:dyDescent="0.25">
      <c r="BL2187" s="6"/>
      <c r="BM2187" s="6"/>
      <c r="BN2187" s="6"/>
      <c r="BO2187" s="6"/>
      <c r="BP2187" s="6"/>
    </row>
    <row r="2188" spans="64:68" ht="15" x14ac:dyDescent="0.25">
      <c r="BL2188" s="6"/>
      <c r="BM2188" s="6"/>
      <c r="BN2188" s="6"/>
      <c r="BO2188" s="6"/>
      <c r="BP2188" s="6"/>
    </row>
    <row r="2189" spans="64:68" ht="15" x14ac:dyDescent="0.25">
      <c r="BL2189" s="6"/>
      <c r="BM2189" s="6"/>
      <c r="BN2189" s="6"/>
      <c r="BO2189" s="6"/>
      <c r="BP2189" s="6"/>
    </row>
    <row r="2190" spans="64:68" ht="15" x14ac:dyDescent="0.25">
      <c r="BL2190" s="6"/>
      <c r="BM2190" s="6"/>
      <c r="BN2190" s="6"/>
      <c r="BO2190" s="6"/>
      <c r="BP2190" s="6"/>
    </row>
    <row r="2191" spans="64:68" ht="15" x14ac:dyDescent="0.25">
      <c r="BL2191" s="6"/>
      <c r="BM2191" s="6"/>
      <c r="BN2191" s="6"/>
      <c r="BO2191" s="6"/>
      <c r="BP2191" s="6"/>
    </row>
    <row r="2192" spans="64:68" ht="15" x14ac:dyDescent="0.25">
      <c r="BL2192" s="6"/>
      <c r="BM2192" s="6"/>
      <c r="BN2192" s="6"/>
      <c r="BO2192" s="6"/>
      <c r="BP2192" s="6"/>
    </row>
    <row r="2193" spans="64:68" ht="15" x14ac:dyDescent="0.25">
      <c r="BL2193" s="6"/>
      <c r="BM2193" s="6"/>
      <c r="BN2193" s="6"/>
      <c r="BO2193" s="6"/>
      <c r="BP2193" s="6"/>
    </row>
    <row r="2194" spans="64:68" ht="15" x14ac:dyDescent="0.25">
      <c r="BL2194" s="6"/>
      <c r="BM2194" s="6"/>
      <c r="BN2194" s="6"/>
      <c r="BO2194" s="6"/>
      <c r="BP2194" s="6"/>
    </row>
    <row r="2195" spans="64:68" ht="15" x14ac:dyDescent="0.25">
      <c r="BL2195" s="6"/>
      <c r="BM2195" s="6"/>
      <c r="BN2195" s="6"/>
      <c r="BO2195" s="6"/>
      <c r="BP2195" s="6"/>
    </row>
    <row r="2196" spans="64:68" ht="15" x14ac:dyDescent="0.25">
      <c r="BL2196" s="6"/>
      <c r="BM2196" s="6"/>
      <c r="BN2196" s="6"/>
      <c r="BO2196" s="6"/>
      <c r="BP2196" s="6"/>
    </row>
    <row r="2197" spans="64:68" ht="15" x14ac:dyDescent="0.25">
      <c r="BL2197" s="6"/>
      <c r="BM2197" s="6"/>
      <c r="BN2197" s="6"/>
      <c r="BO2197" s="6"/>
      <c r="BP2197" s="6"/>
    </row>
    <row r="2198" spans="64:68" ht="15" x14ac:dyDescent="0.25">
      <c r="BL2198" s="6"/>
      <c r="BM2198" s="6"/>
      <c r="BN2198" s="6"/>
      <c r="BO2198" s="6"/>
      <c r="BP2198" s="6"/>
    </row>
    <row r="2199" spans="64:68" ht="15" x14ac:dyDescent="0.25">
      <c r="BL2199" s="6"/>
      <c r="BM2199" s="6"/>
      <c r="BN2199" s="6"/>
      <c r="BO2199" s="6"/>
      <c r="BP2199" s="6"/>
    </row>
    <row r="2200" spans="64:68" ht="15" x14ac:dyDescent="0.25">
      <c r="BL2200" s="6"/>
      <c r="BM2200" s="6"/>
      <c r="BN2200" s="6"/>
      <c r="BO2200" s="6"/>
      <c r="BP2200" s="6"/>
    </row>
    <row r="2201" spans="64:68" ht="15" x14ac:dyDescent="0.25">
      <c r="BL2201" s="6"/>
      <c r="BM2201" s="6"/>
      <c r="BN2201" s="6"/>
      <c r="BO2201" s="6"/>
      <c r="BP2201" s="6"/>
    </row>
    <row r="2202" spans="64:68" ht="15" x14ac:dyDescent="0.25">
      <c r="BL2202" s="6"/>
      <c r="BM2202" s="6"/>
      <c r="BN2202" s="6"/>
      <c r="BO2202" s="6"/>
      <c r="BP2202" s="6"/>
    </row>
    <row r="2203" spans="64:68" ht="15" x14ac:dyDescent="0.25">
      <c r="BL2203" s="6"/>
      <c r="BM2203" s="6"/>
      <c r="BN2203" s="6"/>
      <c r="BO2203" s="6"/>
      <c r="BP2203" s="6"/>
    </row>
    <row r="2204" spans="64:68" ht="15" x14ac:dyDescent="0.25">
      <c r="BL2204" s="6"/>
      <c r="BM2204" s="6"/>
      <c r="BN2204" s="6"/>
      <c r="BO2204" s="6"/>
      <c r="BP2204" s="6"/>
    </row>
    <row r="2205" spans="64:68" ht="15" x14ac:dyDescent="0.25">
      <c r="BL2205" s="6"/>
      <c r="BM2205" s="6"/>
      <c r="BN2205" s="6"/>
      <c r="BO2205" s="6"/>
      <c r="BP2205" s="6"/>
    </row>
    <row r="2206" spans="64:68" ht="15" x14ac:dyDescent="0.25">
      <c r="BL2206" s="6"/>
      <c r="BM2206" s="6"/>
      <c r="BN2206" s="6"/>
      <c r="BO2206" s="6"/>
      <c r="BP2206" s="6"/>
    </row>
    <row r="2207" spans="64:68" ht="15" x14ac:dyDescent="0.25">
      <c r="BL2207" s="6"/>
      <c r="BM2207" s="6"/>
      <c r="BN2207" s="6"/>
      <c r="BO2207" s="6"/>
      <c r="BP2207" s="6"/>
    </row>
    <row r="2208" spans="64:68" ht="15" x14ac:dyDescent="0.25">
      <c r="BL2208" s="6"/>
      <c r="BM2208" s="6"/>
      <c r="BN2208" s="6"/>
      <c r="BO2208" s="6"/>
      <c r="BP2208" s="6"/>
    </row>
    <row r="2209" spans="64:68" ht="15" x14ac:dyDescent="0.25">
      <c r="BL2209" s="6"/>
      <c r="BM2209" s="6"/>
      <c r="BN2209" s="6"/>
      <c r="BO2209" s="6"/>
      <c r="BP2209" s="6"/>
    </row>
    <row r="2210" spans="64:68" ht="15" x14ac:dyDescent="0.25">
      <c r="BL2210" s="6"/>
      <c r="BM2210" s="6"/>
      <c r="BN2210" s="6"/>
      <c r="BO2210" s="6"/>
      <c r="BP2210" s="6"/>
    </row>
    <row r="2211" spans="64:68" ht="15" x14ac:dyDescent="0.25">
      <c r="BL2211" s="6"/>
      <c r="BM2211" s="6"/>
      <c r="BN2211" s="6"/>
      <c r="BO2211" s="6"/>
      <c r="BP2211" s="6"/>
    </row>
    <row r="2212" spans="64:68" ht="15" x14ac:dyDescent="0.25">
      <c r="BL2212" s="6"/>
      <c r="BM2212" s="6"/>
      <c r="BN2212" s="6"/>
      <c r="BO2212" s="6"/>
      <c r="BP2212" s="6"/>
    </row>
    <row r="2213" spans="64:68" ht="15" x14ac:dyDescent="0.25">
      <c r="BL2213" s="6"/>
      <c r="BM2213" s="6"/>
      <c r="BN2213" s="6"/>
      <c r="BO2213" s="6"/>
      <c r="BP2213" s="6"/>
    </row>
    <row r="2214" spans="64:68" ht="15" x14ac:dyDescent="0.25">
      <c r="BL2214" s="6"/>
      <c r="BM2214" s="6"/>
      <c r="BN2214" s="6"/>
      <c r="BO2214" s="6"/>
      <c r="BP2214" s="6"/>
    </row>
    <row r="2215" spans="64:68" ht="15" x14ac:dyDescent="0.25">
      <c r="BL2215" s="6"/>
      <c r="BM2215" s="6"/>
      <c r="BN2215" s="6"/>
      <c r="BO2215" s="6"/>
      <c r="BP2215" s="6"/>
    </row>
    <row r="2216" spans="64:68" ht="15" x14ac:dyDescent="0.25">
      <c r="BL2216" s="6"/>
      <c r="BM2216" s="6"/>
      <c r="BN2216" s="6"/>
      <c r="BO2216" s="6"/>
      <c r="BP2216" s="6"/>
    </row>
    <row r="2217" spans="64:68" ht="15" x14ac:dyDescent="0.25">
      <c r="BL2217" s="6"/>
      <c r="BM2217" s="6"/>
      <c r="BN2217" s="6"/>
      <c r="BO2217" s="6"/>
      <c r="BP2217" s="6"/>
    </row>
    <row r="2218" spans="64:68" ht="15" x14ac:dyDescent="0.25">
      <c r="BL2218" s="6"/>
      <c r="BM2218" s="6"/>
      <c r="BN2218" s="6"/>
      <c r="BO2218" s="6"/>
      <c r="BP2218" s="6"/>
    </row>
    <row r="2219" spans="64:68" ht="15" x14ac:dyDescent="0.25">
      <c r="BL2219" s="6"/>
      <c r="BM2219" s="6"/>
      <c r="BN2219" s="6"/>
      <c r="BO2219" s="6"/>
      <c r="BP2219" s="6"/>
    </row>
    <row r="2220" spans="64:68" ht="15" x14ac:dyDescent="0.25">
      <c r="BL2220" s="6"/>
      <c r="BM2220" s="6"/>
      <c r="BN2220" s="6"/>
      <c r="BO2220" s="6"/>
      <c r="BP2220" s="6"/>
    </row>
    <row r="2221" spans="64:68" ht="15" x14ac:dyDescent="0.25">
      <c r="BL2221" s="6"/>
      <c r="BM2221" s="6"/>
      <c r="BN2221" s="6"/>
      <c r="BO2221" s="6"/>
      <c r="BP2221" s="6"/>
    </row>
    <row r="2222" spans="64:68" ht="15" x14ac:dyDescent="0.25">
      <c r="BL2222" s="6"/>
      <c r="BM2222" s="6"/>
      <c r="BN2222" s="6"/>
      <c r="BO2222" s="6"/>
      <c r="BP2222" s="6"/>
    </row>
    <row r="2223" spans="64:68" ht="15" x14ac:dyDescent="0.25">
      <c r="BL2223" s="6"/>
      <c r="BM2223" s="6"/>
      <c r="BN2223" s="6"/>
      <c r="BO2223" s="6"/>
      <c r="BP2223" s="6"/>
    </row>
    <row r="2224" spans="64:68" ht="15" x14ac:dyDescent="0.25">
      <c r="BL2224" s="6"/>
      <c r="BM2224" s="6"/>
      <c r="BN2224" s="6"/>
      <c r="BO2224" s="6"/>
      <c r="BP2224" s="6"/>
    </row>
    <row r="2225" spans="64:68" ht="15" x14ac:dyDescent="0.25">
      <c r="BL2225" s="6"/>
      <c r="BM2225" s="6"/>
      <c r="BN2225" s="6"/>
      <c r="BO2225" s="6"/>
      <c r="BP2225" s="6"/>
    </row>
    <row r="2226" spans="64:68" ht="15" x14ac:dyDescent="0.25">
      <c r="BL2226" s="6"/>
      <c r="BM2226" s="6"/>
      <c r="BN2226" s="6"/>
      <c r="BO2226" s="6"/>
      <c r="BP2226" s="6"/>
    </row>
    <row r="2227" spans="64:68" ht="15" x14ac:dyDescent="0.25">
      <c r="BL2227" s="6"/>
      <c r="BM2227" s="6"/>
      <c r="BN2227" s="6"/>
      <c r="BO2227" s="6"/>
      <c r="BP2227" s="6"/>
    </row>
    <row r="2228" spans="64:68" ht="15" x14ac:dyDescent="0.25">
      <c r="BL2228" s="6"/>
      <c r="BM2228" s="6"/>
      <c r="BN2228" s="6"/>
      <c r="BO2228" s="6"/>
      <c r="BP2228" s="6"/>
    </row>
    <row r="2229" spans="64:68" ht="15" x14ac:dyDescent="0.25">
      <c r="BL2229" s="6"/>
      <c r="BM2229" s="6"/>
      <c r="BN2229" s="6"/>
      <c r="BO2229" s="6"/>
      <c r="BP2229" s="6"/>
    </row>
    <row r="2230" spans="64:68" ht="15" x14ac:dyDescent="0.25">
      <c r="BL2230" s="6"/>
      <c r="BM2230" s="6"/>
      <c r="BN2230" s="6"/>
      <c r="BO2230" s="6"/>
      <c r="BP2230" s="6"/>
    </row>
    <row r="2231" spans="64:68" ht="15" x14ac:dyDescent="0.25">
      <c r="BL2231" s="6"/>
      <c r="BM2231" s="6"/>
      <c r="BN2231" s="6"/>
      <c r="BO2231" s="6"/>
      <c r="BP2231" s="6"/>
    </row>
    <row r="2232" spans="64:68" ht="15" x14ac:dyDescent="0.25">
      <c r="BL2232" s="6"/>
      <c r="BM2232" s="6"/>
      <c r="BN2232" s="6"/>
      <c r="BO2232" s="6"/>
      <c r="BP2232" s="6"/>
    </row>
    <row r="2233" spans="64:68" ht="15" x14ac:dyDescent="0.25">
      <c r="BL2233" s="6"/>
      <c r="BM2233" s="6"/>
      <c r="BN2233" s="6"/>
      <c r="BO2233" s="6"/>
      <c r="BP2233" s="6"/>
    </row>
    <row r="2234" spans="64:68" ht="15" x14ac:dyDescent="0.25">
      <c r="BL2234" s="6"/>
      <c r="BM2234" s="6"/>
      <c r="BN2234" s="6"/>
      <c r="BO2234" s="6"/>
      <c r="BP2234" s="6"/>
    </row>
    <row r="2235" spans="64:68" ht="15" x14ac:dyDescent="0.25">
      <c r="BL2235" s="6"/>
      <c r="BM2235" s="6"/>
      <c r="BN2235" s="6"/>
      <c r="BO2235" s="6"/>
      <c r="BP2235" s="6"/>
    </row>
    <row r="2236" spans="64:68" ht="15" x14ac:dyDescent="0.25">
      <c r="BL2236" s="6"/>
      <c r="BM2236" s="6"/>
      <c r="BN2236" s="6"/>
      <c r="BO2236" s="6"/>
      <c r="BP2236" s="6"/>
    </row>
    <row r="2237" spans="64:68" ht="15" x14ac:dyDescent="0.25">
      <c r="BL2237" s="6"/>
      <c r="BM2237" s="6"/>
      <c r="BN2237" s="6"/>
      <c r="BO2237" s="6"/>
      <c r="BP2237" s="6"/>
    </row>
    <row r="2238" spans="64:68" ht="15" x14ac:dyDescent="0.25">
      <c r="BL2238" s="6"/>
      <c r="BM2238" s="6"/>
      <c r="BN2238" s="6"/>
      <c r="BO2238" s="6"/>
      <c r="BP2238" s="6"/>
    </row>
    <row r="2239" spans="64:68" ht="15" x14ac:dyDescent="0.25">
      <c r="BL2239" s="6"/>
      <c r="BM2239" s="6"/>
      <c r="BN2239" s="6"/>
      <c r="BO2239" s="6"/>
      <c r="BP2239" s="6"/>
    </row>
    <row r="2240" spans="64:68" ht="15" x14ac:dyDescent="0.25">
      <c r="BL2240" s="6"/>
      <c r="BM2240" s="6"/>
      <c r="BN2240" s="6"/>
      <c r="BO2240" s="6"/>
      <c r="BP2240" s="6"/>
    </row>
    <row r="2241" spans="64:68" ht="15" x14ac:dyDescent="0.25">
      <c r="BL2241" s="6"/>
      <c r="BM2241" s="6"/>
      <c r="BN2241" s="6"/>
      <c r="BO2241" s="6"/>
      <c r="BP2241" s="6"/>
    </row>
    <row r="2242" spans="64:68" ht="15" x14ac:dyDescent="0.25">
      <c r="BL2242" s="6"/>
      <c r="BM2242" s="6"/>
      <c r="BN2242" s="6"/>
      <c r="BO2242" s="6"/>
      <c r="BP2242" s="6"/>
    </row>
    <row r="2243" spans="64:68" ht="15" x14ac:dyDescent="0.25">
      <c r="BL2243" s="6"/>
      <c r="BM2243" s="6"/>
      <c r="BN2243" s="6"/>
      <c r="BO2243" s="6"/>
      <c r="BP2243" s="6"/>
    </row>
    <row r="2244" spans="64:68" ht="15" x14ac:dyDescent="0.25">
      <c r="BL2244" s="6"/>
      <c r="BM2244" s="6"/>
      <c r="BN2244" s="6"/>
      <c r="BO2244" s="6"/>
      <c r="BP2244" s="6"/>
    </row>
    <row r="2245" spans="64:68" ht="15" x14ac:dyDescent="0.25">
      <c r="BL2245" s="6"/>
      <c r="BM2245" s="6"/>
      <c r="BN2245" s="6"/>
      <c r="BO2245" s="6"/>
      <c r="BP2245" s="6"/>
    </row>
    <row r="2246" spans="64:68" ht="15" x14ac:dyDescent="0.25">
      <c r="BL2246" s="6"/>
      <c r="BM2246" s="6"/>
      <c r="BN2246" s="6"/>
      <c r="BO2246" s="6"/>
      <c r="BP2246" s="6"/>
    </row>
    <row r="2247" spans="64:68" ht="15" x14ac:dyDescent="0.25">
      <c r="BL2247" s="6"/>
      <c r="BM2247" s="6"/>
      <c r="BN2247" s="6"/>
      <c r="BO2247" s="6"/>
      <c r="BP2247" s="6"/>
    </row>
    <row r="2248" spans="64:68" ht="15" x14ac:dyDescent="0.25">
      <c r="BL2248" s="6"/>
      <c r="BM2248" s="6"/>
      <c r="BN2248" s="6"/>
      <c r="BO2248" s="6"/>
      <c r="BP2248" s="6"/>
    </row>
    <row r="2249" spans="64:68" ht="15" x14ac:dyDescent="0.25">
      <c r="BL2249" s="6"/>
      <c r="BM2249" s="6"/>
      <c r="BN2249" s="6"/>
      <c r="BO2249" s="6"/>
      <c r="BP2249" s="6"/>
    </row>
    <row r="2250" spans="64:68" ht="15" x14ac:dyDescent="0.25">
      <c r="BL2250" s="6"/>
      <c r="BM2250" s="6"/>
      <c r="BN2250" s="6"/>
      <c r="BO2250" s="6"/>
      <c r="BP2250" s="6"/>
    </row>
    <row r="2251" spans="64:68" ht="15" x14ac:dyDescent="0.25">
      <c r="BL2251" s="6"/>
      <c r="BM2251" s="6"/>
      <c r="BN2251" s="6"/>
      <c r="BO2251" s="6"/>
      <c r="BP2251" s="6"/>
    </row>
    <row r="2252" spans="64:68" ht="15" x14ac:dyDescent="0.25">
      <c r="BL2252" s="6"/>
      <c r="BM2252" s="6"/>
      <c r="BN2252" s="6"/>
      <c r="BO2252" s="6"/>
      <c r="BP2252" s="6"/>
    </row>
    <row r="2253" spans="64:68" ht="15" x14ac:dyDescent="0.25">
      <c r="BL2253" s="6"/>
      <c r="BM2253" s="6"/>
      <c r="BN2253" s="6"/>
      <c r="BO2253" s="6"/>
      <c r="BP2253" s="6"/>
    </row>
    <row r="2254" spans="64:68" ht="15" x14ac:dyDescent="0.25">
      <c r="BL2254" s="6"/>
      <c r="BM2254" s="6"/>
      <c r="BN2254" s="6"/>
      <c r="BO2254" s="6"/>
      <c r="BP2254" s="6"/>
    </row>
    <row r="2255" spans="64:68" ht="15" x14ac:dyDescent="0.25">
      <c r="BL2255" s="6"/>
      <c r="BM2255" s="6"/>
      <c r="BN2255" s="6"/>
      <c r="BO2255" s="6"/>
      <c r="BP2255" s="6"/>
    </row>
    <row r="2256" spans="64:68" ht="15" x14ac:dyDescent="0.25">
      <c r="BL2256" s="6"/>
      <c r="BM2256" s="6"/>
      <c r="BN2256" s="6"/>
      <c r="BO2256" s="6"/>
      <c r="BP2256" s="6"/>
    </row>
    <row r="2257" spans="64:68" ht="15" x14ac:dyDescent="0.25">
      <c r="BL2257" s="6"/>
      <c r="BM2257" s="6"/>
      <c r="BN2257" s="6"/>
      <c r="BO2257" s="6"/>
      <c r="BP2257" s="6"/>
    </row>
    <row r="2258" spans="64:68" ht="15" x14ac:dyDescent="0.25">
      <c r="BL2258" s="6"/>
      <c r="BM2258" s="6"/>
      <c r="BN2258" s="6"/>
      <c r="BO2258" s="6"/>
      <c r="BP2258" s="6"/>
    </row>
    <row r="2259" spans="64:68" ht="15" x14ac:dyDescent="0.25">
      <c r="BL2259" s="6"/>
      <c r="BM2259" s="6"/>
      <c r="BN2259" s="6"/>
      <c r="BO2259" s="6"/>
      <c r="BP2259" s="6"/>
    </row>
    <row r="2260" spans="64:68" ht="15" x14ac:dyDescent="0.25">
      <c r="BL2260" s="6"/>
      <c r="BM2260" s="6"/>
      <c r="BN2260" s="6"/>
      <c r="BO2260" s="6"/>
      <c r="BP2260" s="6"/>
    </row>
    <row r="2261" spans="64:68" ht="15" x14ac:dyDescent="0.25">
      <c r="BL2261" s="6"/>
      <c r="BM2261" s="6"/>
      <c r="BN2261" s="6"/>
      <c r="BO2261" s="6"/>
      <c r="BP2261" s="6"/>
    </row>
    <row r="2262" spans="64:68" ht="15" x14ac:dyDescent="0.25">
      <c r="BL2262" s="6"/>
      <c r="BM2262" s="6"/>
      <c r="BN2262" s="6"/>
      <c r="BO2262" s="6"/>
      <c r="BP2262" s="6"/>
    </row>
    <row r="2263" spans="64:68" ht="15" x14ac:dyDescent="0.25">
      <c r="BL2263" s="6"/>
      <c r="BM2263" s="6"/>
      <c r="BN2263" s="6"/>
      <c r="BO2263" s="6"/>
      <c r="BP2263" s="6"/>
    </row>
    <row r="2264" spans="64:68" ht="15" x14ac:dyDescent="0.25">
      <c r="BL2264" s="6"/>
      <c r="BM2264" s="6"/>
      <c r="BN2264" s="6"/>
      <c r="BO2264" s="6"/>
      <c r="BP2264" s="6"/>
    </row>
    <row r="2265" spans="64:68" ht="15" x14ac:dyDescent="0.25">
      <c r="BL2265" s="6"/>
      <c r="BM2265" s="6"/>
      <c r="BN2265" s="6"/>
      <c r="BO2265" s="6"/>
      <c r="BP2265" s="6"/>
    </row>
    <row r="2266" spans="64:68" ht="15" x14ac:dyDescent="0.25">
      <c r="BL2266" s="6"/>
      <c r="BM2266" s="6"/>
      <c r="BN2266" s="6"/>
      <c r="BO2266" s="6"/>
      <c r="BP2266" s="6"/>
    </row>
    <row r="2267" spans="64:68" ht="15" x14ac:dyDescent="0.25">
      <c r="BL2267" s="6"/>
      <c r="BM2267" s="6"/>
      <c r="BN2267" s="6"/>
      <c r="BO2267" s="6"/>
      <c r="BP2267" s="6"/>
    </row>
    <row r="2268" spans="64:68" ht="15" x14ac:dyDescent="0.25">
      <c r="BL2268" s="6"/>
      <c r="BM2268" s="6"/>
      <c r="BN2268" s="6"/>
      <c r="BO2268" s="6"/>
      <c r="BP2268" s="6"/>
    </row>
    <row r="2269" spans="64:68" ht="15" x14ac:dyDescent="0.25">
      <c r="BL2269" s="6"/>
      <c r="BM2269" s="6"/>
      <c r="BN2269" s="6"/>
      <c r="BO2269" s="6"/>
      <c r="BP2269" s="6"/>
    </row>
    <row r="2270" spans="64:68" ht="15" x14ac:dyDescent="0.25">
      <c r="BL2270" s="6"/>
      <c r="BM2270" s="6"/>
      <c r="BN2270" s="6"/>
      <c r="BO2270" s="6"/>
      <c r="BP2270" s="6"/>
    </row>
    <row r="2271" spans="64:68" ht="15" x14ac:dyDescent="0.25">
      <c r="BL2271" s="6"/>
      <c r="BM2271" s="6"/>
      <c r="BN2271" s="6"/>
      <c r="BO2271" s="6"/>
      <c r="BP2271" s="6"/>
    </row>
    <row r="2272" spans="64:68" ht="15" x14ac:dyDescent="0.25">
      <c r="BL2272" s="6"/>
      <c r="BM2272" s="6"/>
      <c r="BN2272" s="6"/>
      <c r="BO2272" s="6"/>
      <c r="BP2272" s="6"/>
    </row>
    <row r="2273" spans="64:68" ht="15" x14ac:dyDescent="0.25">
      <c r="BL2273" s="6"/>
      <c r="BM2273" s="6"/>
      <c r="BN2273" s="6"/>
      <c r="BO2273" s="6"/>
      <c r="BP2273" s="6"/>
    </row>
    <row r="2274" spans="64:68" ht="15" x14ac:dyDescent="0.25">
      <c r="BL2274" s="6"/>
      <c r="BM2274" s="6"/>
      <c r="BN2274" s="6"/>
      <c r="BO2274" s="6"/>
      <c r="BP2274" s="6"/>
    </row>
    <row r="2275" spans="64:68" ht="15" x14ac:dyDescent="0.25">
      <c r="BL2275" s="6"/>
      <c r="BM2275" s="6"/>
      <c r="BN2275" s="6"/>
      <c r="BO2275" s="6"/>
      <c r="BP2275" s="6"/>
    </row>
    <row r="2276" spans="64:68" ht="15" x14ac:dyDescent="0.25">
      <c r="BL2276" s="6"/>
      <c r="BM2276" s="6"/>
      <c r="BN2276" s="6"/>
      <c r="BO2276" s="6"/>
      <c r="BP2276" s="6"/>
    </row>
    <row r="2277" spans="64:68" ht="15" x14ac:dyDescent="0.25">
      <c r="BL2277" s="6"/>
      <c r="BM2277" s="6"/>
      <c r="BN2277" s="6"/>
      <c r="BO2277" s="6"/>
      <c r="BP2277" s="6"/>
    </row>
    <row r="2278" spans="64:68" ht="15" x14ac:dyDescent="0.25">
      <c r="BL2278" s="6"/>
      <c r="BM2278" s="6"/>
      <c r="BN2278" s="6"/>
      <c r="BO2278" s="6"/>
      <c r="BP2278" s="6"/>
    </row>
    <row r="2279" spans="64:68" ht="15" x14ac:dyDescent="0.25">
      <c r="BL2279" s="6"/>
      <c r="BM2279" s="6"/>
      <c r="BN2279" s="6"/>
      <c r="BO2279" s="6"/>
      <c r="BP2279" s="6"/>
    </row>
    <row r="2280" spans="64:68" ht="15" x14ac:dyDescent="0.25">
      <c r="BL2280" s="6"/>
      <c r="BM2280" s="6"/>
      <c r="BN2280" s="6"/>
      <c r="BO2280" s="6"/>
      <c r="BP2280" s="6"/>
    </row>
    <row r="2281" spans="64:68" ht="15" x14ac:dyDescent="0.25">
      <c r="BL2281" s="6"/>
      <c r="BM2281" s="6"/>
      <c r="BN2281" s="6"/>
      <c r="BO2281" s="6"/>
      <c r="BP2281" s="6"/>
    </row>
    <row r="2282" spans="64:68" ht="15" x14ac:dyDescent="0.25">
      <c r="BL2282" s="6"/>
      <c r="BM2282" s="6"/>
      <c r="BN2282" s="6"/>
      <c r="BO2282" s="6"/>
      <c r="BP2282" s="6"/>
    </row>
    <row r="2283" spans="64:68" ht="15" x14ac:dyDescent="0.25">
      <c r="BL2283" s="6"/>
      <c r="BM2283" s="6"/>
      <c r="BN2283" s="6"/>
      <c r="BO2283" s="6"/>
      <c r="BP2283" s="6"/>
    </row>
    <row r="2284" spans="64:68" ht="15" x14ac:dyDescent="0.25">
      <c r="BL2284" s="6"/>
      <c r="BM2284" s="6"/>
      <c r="BN2284" s="6"/>
      <c r="BO2284" s="6"/>
      <c r="BP2284" s="6"/>
    </row>
    <row r="2285" spans="64:68" ht="15" x14ac:dyDescent="0.25">
      <c r="BL2285" s="6"/>
      <c r="BM2285" s="6"/>
      <c r="BN2285" s="6"/>
      <c r="BO2285" s="6"/>
      <c r="BP2285" s="6"/>
    </row>
    <row r="2286" spans="64:68" ht="15" x14ac:dyDescent="0.25">
      <c r="BL2286" s="6"/>
      <c r="BM2286" s="6"/>
      <c r="BN2286" s="6"/>
      <c r="BO2286" s="6"/>
      <c r="BP2286" s="6"/>
    </row>
    <row r="2287" spans="64:68" ht="15" x14ac:dyDescent="0.25">
      <c r="BL2287" s="6"/>
      <c r="BM2287" s="6"/>
      <c r="BN2287" s="6"/>
      <c r="BO2287" s="6"/>
      <c r="BP2287" s="6"/>
    </row>
    <row r="2288" spans="64:68" ht="15" x14ac:dyDescent="0.25">
      <c r="BL2288" s="6"/>
      <c r="BM2288" s="6"/>
      <c r="BN2288" s="6"/>
      <c r="BO2288" s="6"/>
      <c r="BP2288" s="6"/>
    </row>
    <row r="2289" spans="64:68" ht="15" x14ac:dyDescent="0.25">
      <c r="BL2289" s="6"/>
      <c r="BM2289" s="6"/>
      <c r="BN2289" s="6"/>
      <c r="BO2289" s="6"/>
      <c r="BP2289" s="6"/>
    </row>
    <row r="2290" spans="64:68" ht="15" x14ac:dyDescent="0.25">
      <c r="BL2290" s="6"/>
      <c r="BM2290" s="6"/>
      <c r="BN2290" s="6"/>
      <c r="BO2290" s="6"/>
      <c r="BP2290" s="6"/>
    </row>
    <row r="2291" spans="64:68" ht="15" x14ac:dyDescent="0.25">
      <c r="BL2291" s="6"/>
      <c r="BM2291" s="6"/>
      <c r="BN2291" s="6"/>
      <c r="BO2291" s="6"/>
      <c r="BP2291" s="6"/>
    </row>
    <row r="2292" spans="64:68" ht="15" x14ac:dyDescent="0.25">
      <c r="BL2292" s="6"/>
      <c r="BM2292" s="6"/>
      <c r="BN2292" s="6"/>
      <c r="BO2292" s="6"/>
      <c r="BP2292" s="6"/>
    </row>
    <row r="2293" spans="64:68" ht="15" x14ac:dyDescent="0.25">
      <c r="BL2293" s="6"/>
      <c r="BM2293" s="6"/>
      <c r="BN2293" s="6"/>
      <c r="BO2293" s="6"/>
      <c r="BP2293" s="6"/>
    </row>
    <row r="2294" spans="64:68" ht="15" x14ac:dyDescent="0.25">
      <c r="BL2294" s="6"/>
      <c r="BM2294" s="6"/>
      <c r="BN2294" s="6"/>
      <c r="BO2294" s="6"/>
      <c r="BP2294" s="6"/>
    </row>
    <row r="2295" spans="64:68" ht="15" x14ac:dyDescent="0.25">
      <c r="BL2295" s="6"/>
      <c r="BM2295" s="6"/>
      <c r="BN2295" s="6"/>
      <c r="BO2295" s="6"/>
      <c r="BP2295" s="6"/>
    </row>
    <row r="2296" spans="64:68" ht="15" x14ac:dyDescent="0.25">
      <c r="BL2296" s="6"/>
      <c r="BM2296" s="6"/>
      <c r="BN2296" s="6"/>
      <c r="BO2296" s="6"/>
      <c r="BP2296" s="6"/>
    </row>
    <row r="2297" spans="64:68" ht="15" x14ac:dyDescent="0.25">
      <c r="BL2297" s="6"/>
      <c r="BM2297" s="6"/>
      <c r="BN2297" s="6"/>
      <c r="BO2297" s="6"/>
      <c r="BP2297" s="6"/>
    </row>
    <row r="2298" spans="64:68" ht="15" x14ac:dyDescent="0.25">
      <c r="BL2298" s="6"/>
      <c r="BM2298" s="6"/>
      <c r="BN2298" s="6"/>
      <c r="BO2298" s="6"/>
      <c r="BP2298" s="6"/>
    </row>
    <row r="2299" spans="64:68" ht="15" x14ac:dyDescent="0.25">
      <c r="BL2299" s="6"/>
      <c r="BM2299" s="6"/>
      <c r="BN2299" s="6"/>
      <c r="BO2299" s="6"/>
      <c r="BP2299" s="6"/>
    </row>
    <row r="2300" spans="64:68" ht="15" x14ac:dyDescent="0.25">
      <c r="BL2300" s="6"/>
      <c r="BM2300" s="6"/>
      <c r="BN2300" s="6"/>
      <c r="BO2300" s="6"/>
      <c r="BP2300" s="6"/>
    </row>
    <row r="2301" spans="64:68" ht="15" x14ac:dyDescent="0.25">
      <c r="BL2301" s="6"/>
      <c r="BM2301" s="6"/>
      <c r="BN2301" s="6"/>
      <c r="BO2301" s="6"/>
      <c r="BP2301" s="6"/>
    </row>
    <row r="2302" spans="64:68" ht="15" x14ac:dyDescent="0.25">
      <c r="BL2302" s="6"/>
      <c r="BM2302" s="6"/>
      <c r="BN2302" s="6"/>
      <c r="BO2302" s="6"/>
      <c r="BP2302" s="6"/>
    </row>
    <row r="2303" spans="64:68" ht="15" x14ac:dyDescent="0.25">
      <c r="BL2303" s="6"/>
      <c r="BM2303" s="6"/>
      <c r="BN2303" s="6"/>
      <c r="BO2303" s="6"/>
      <c r="BP2303" s="6"/>
    </row>
    <row r="2304" spans="64:68" ht="15" x14ac:dyDescent="0.25">
      <c r="BL2304" s="6"/>
      <c r="BM2304" s="6"/>
      <c r="BN2304" s="6"/>
      <c r="BO2304" s="6"/>
      <c r="BP2304" s="6"/>
    </row>
    <row r="2305" spans="64:68" ht="15" x14ac:dyDescent="0.25">
      <c r="BL2305" s="6"/>
      <c r="BM2305" s="6"/>
      <c r="BN2305" s="6"/>
      <c r="BO2305" s="6"/>
      <c r="BP2305" s="6"/>
    </row>
    <row r="2306" spans="64:68" ht="15" x14ac:dyDescent="0.25">
      <c r="BL2306" s="6"/>
      <c r="BM2306" s="6"/>
      <c r="BN2306" s="6"/>
      <c r="BO2306" s="6"/>
      <c r="BP2306" s="6"/>
    </row>
    <row r="2307" spans="64:68" ht="15" x14ac:dyDescent="0.25">
      <c r="BL2307" s="6"/>
      <c r="BM2307" s="6"/>
      <c r="BN2307" s="6"/>
      <c r="BO2307" s="6"/>
      <c r="BP2307" s="6"/>
    </row>
    <row r="2308" spans="64:68" ht="15" x14ac:dyDescent="0.25">
      <c r="BL2308" s="6"/>
      <c r="BM2308" s="6"/>
      <c r="BN2308" s="6"/>
      <c r="BO2308" s="6"/>
      <c r="BP2308" s="6"/>
    </row>
    <row r="2309" spans="64:68" ht="15" x14ac:dyDescent="0.25">
      <c r="BL2309" s="6"/>
      <c r="BM2309" s="6"/>
      <c r="BN2309" s="6"/>
      <c r="BO2309" s="6"/>
      <c r="BP2309" s="6"/>
    </row>
    <row r="2310" spans="64:68" ht="15" x14ac:dyDescent="0.25">
      <c r="BL2310" s="6"/>
      <c r="BM2310" s="6"/>
      <c r="BN2310" s="6"/>
      <c r="BO2310" s="6"/>
      <c r="BP2310" s="6"/>
    </row>
    <row r="2311" spans="64:68" ht="15" x14ac:dyDescent="0.25">
      <c r="BL2311" s="6"/>
      <c r="BM2311" s="6"/>
      <c r="BN2311" s="6"/>
      <c r="BO2311" s="6"/>
      <c r="BP2311" s="6"/>
    </row>
    <row r="2312" spans="64:68" ht="15" x14ac:dyDescent="0.25">
      <c r="BL2312" s="6"/>
      <c r="BM2312" s="6"/>
      <c r="BN2312" s="6"/>
      <c r="BO2312" s="6"/>
      <c r="BP2312" s="6"/>
    </row>
    <row r="2313" spans="64:68" ht="15" x14ac:dyDescent="0.25">
      <c r="BL2313" s="6"/>
      <c r="BM2313" s="6"/>
      <c r="BN2313" s="6"/>
      <c r="BO2313" s="6"/>
      <c r="BP2313" s="6"/>
    </row>
    <row r="2314" spans="64:68" ht="15" x14ac:dyDescent="0.25">
      <c r="BL2314" s="6"/>
      <c r="BM2314" s="6"/>
      <c r="BN2314" s="6"/>
      <c r="BO2314" s="6"/>
      <c r="BP2314" s="6"/>
    </row>
    <row r="2315" spans="64:68" ht="15" x14ac:dyDescent="0.25">
      <c r="BL2315" s="6"/>
      <c r="BM2315" s="6"/>
      <c r="BN2315" s="6"/>
      <c r="BO2315" s="6"/>
      <c r="BP2315" s="6"/>
    </row>
    <row r="2316" spans="64:68" ht="15" x14ac:dyDescent="0.25">
      <c r="BL2316" s="6"/>
      <c r="BM2316" s="6"/>
      <c r="BN2316" s="6"/>
      <c r="BO2316" s="6"/>
      <c r="BP2316" s="6"/>
    </row>
    <row r="2317" spans="64:68" ht="15" x14ac:dyDescent="0.25">
      <c r="BL2317" s="6"/>
      <c r="BM2317" s="6"/>
      <c r="BN2317" s="6"/>
      <c r="BO2317" s="6"/>
      <c r="BP2317" s="6"/>
    </row>
    <row r="2318" spans="64:68" ht="15" x14ac:dyDescent="0.25">
      <c r="BL2318" s="6"/>
      <c r="BM2318" s="6"/>
      <c r="BN2318" s="6"/>
      <c r="BO2318" s="6"/>
      <c r="BP2318" s="6"/>
    </row>
    <row r="2319" spans="64:68" ht="15" x14ac:dyDescent="0.25">
      <c r="BL2319" s="6"/>
      <c r="BM2319" s="6"/>
      <c r="BN2319" s="6"/>
      <c r="BO2319" s="6"/>
      <c r="BP2319" s="6"/>
    </row>
    <row r="2320" spans="64:68" ht="15" x14ac:dyDescent="0.25">
      <c r="BL2320" s="6"/>
      <c r="BM2320" s="6"/>
      <c r="BN2320" s="6"/>
      <c r="BO2320" s="6"/>
      <c r="BP2320" s="6"/>
    </row>
    <row r="2321" spans="64:68" ht="15" x14ac:dyDescent="0.25">
      <c r="BL2321" s="6"/>
      <c r="BM2321" s="6"/>
      <c r="BN2321" s="6"/>
      <c r="BO2321" s="6"/>
      <c r="BP2321" s="6"/>
    </row>
    <row r="2322" spans="64:68" ht="15" x14ac:dyDescent="0.25">
      <c r="BL2322" s="6"/>
      <c r="BM2322" s="6"/>
      <c r="BN2322" s="6"/>
      <c r="BO2322" s="6"/>
      <c r="BP2322" s="6"/>
    </row>
    <row r="2323" spans="64:68" ht="15" x14ac:dyDescent="0.25">
      <c r="BL2323" s="6"/>
      <c r="BM2323" s="6"/>
      <c r="BN2323" s="6"/>
      <c r="BO2323" s="6"/>
      <c r="BP2323" s="6"/>
    </row>
    <row r="2324" spans="64:68" ht="15" x14ac:dyDescent="0.25">
      <c r="BL2324" s="6"/>
      <c r="BM2324" s="6"/>
      <c r="BN2324" s="6"/>
      <c r="BO2324" s="6"/>
      <c r="BP2324" s="6"/>
    </row>
    <row r="2325" spans="64:68" ht="15" x14ac:dyDescent="0.25">
      <c r="BL2325" s="6"/>
      <c r="BM2325" s="6"/>
      <c r="BN2325" s="6"/>
      <c r="BO2325" s="6"/>
      <c r="BP2325" s="6"/>
    </row>
    <row r="2326" spans="64:68" ht="15" x14ac:dyDescent="0.25">
      <c r="BL2326" s="6"/>
      <c r="BM2326" s="6"/>
      <c r="BN2326" s="6"/>
      <c r="BO2326" s="6"/>
      <c r="BP2326" s="6"/>
    </row>
    <row r="2327" spans="64:68" ht="15" x14ac:dyDescent="0.25">
      <c r="BL2327" s="6"/>
      <c r="BM2327" s="6"/>
      <c r="BN2327" s="6"/>
      <c r="BO2327" s="6"/>
      <c r="BP2327" s="6"/>
    </row>
    <row r="2328" spans="64:68" ht="15" x14ac:dyDescent="0.25">
      <c r="BL2328" s="6"/>
      <c r="BM2328" s="6"/>
      <c r="BN2328" s="6"/>
      <c r="BO2328" s="6"/>
      <c r="BP2328" s="6"/>
    </row>
    <row r="2329" spans="64:68" ht="15" x14ac:dyDescent="0.25">
      <c r="BL2329" s="6"/>
      <c r="BM2329" s="6"/>
      <c r="BN2329" s="6"/>
      <c r="BO2329" s="6"/>
      <c r="BP2329" s="6"/>
    </row>
    <row r="2330" spans="64:68" ht="15" x14ac:dyDescent="0.25">
      <c r="BL2330" s="6"/>
      <c r="BM2330" s="6"/>
      <c r="BN2330" s="6"/>
      <c r="BO2330" s="6"/>
      <c r="BP2330" s="6"/>
    </row>
    <row r="2331" spans="64:68" ht="15" x14ac:dyDescent="0.25">
      <c r="BL2331" s="6"/>
      <c r="BM2331" s="6"/>
      <c r="BN2331" s="6"/>
      <c r="BO2331" s="6"/>
      <c r="BP2331" s="6"/>
    </row>
    <row r="2332" spans="64:68" ht="15" x14ac:dyDescent="0.25">
      <c r="BL2332" s="6"/>
      <c r="BM2332" s="6"/>
      <c r="BN2332" s="6"/>
      <c r="BO2332" s="6"/>
      <c r="BP2332" s="6"/>
    </row>
    <row r="2333" spans="64:68" ht="15" x14ac:dyDescent="0.25">
      <c r="BL2333" s="6"/>
      <c r="BM2333" s="6"/>
      <c r="BN2333" s="6"/>
      <c r="BO2333" s="6"/>
      <c r="BP2333" s="6"/>
    </row>
    <row r="2334" spans="64:68" ht="15" x14ac:dyDescent="0.25">
      <c r="BL2334" s="6"/>
      <c r="BM2334" s="6"/>
      <c r="BN2334" s="6"/>
      <c r="BO2334" s="6"/>
      <c r="BP2334" s="6"/>
    </row>
    <row r="2335" spans="64:68" ht="15" x14ac:dyDescent="0.25">
      <c r="BL2335" s="6"/>
      <c r="BM2335" s="6"/>
      <c r="BN2335" s="6"/>
      <c r="BO2335" s="6"/>
      <c r="BP2335" s="6"/>
    </row>
    <row r="2336" spans="64:68" ht="15" x14ac:dyDescent="0.25">
      <c r="BL2336" s="6"/>
      <c r="BM2336" s="6"/>
      <c r="BN2336" s="6"/>
      <c r="BO2336" s="6"/>
      <c r="BP2336" s="6"/>
    </row>
    <row r="2337" spans="64:68" ht="15" x14ac:dyDescent="0.25">
      <c r="BL2337" s="6"/>
      <c r="BM2337" s="6"/>
      <c r="BN2337" s="6"/>
      <c r="BO2337" s="6"/>
      <c r="BP2337" s="6"/>
    </row>
    <row r="2338" spans="64:68" ht="15" x14ac:dyDescent="0.25">
      <c r="BL2338" s="6"/>
      <c r="BM2338" s="6"/>
      <c r="BN2338" s="6"/>
      <c r="BO2338" s="6"/>
      <c r="BP2338" s="6"/>
    </row>
    <row r="2339" spans="64:68" ht="15" x14ac:dyDescent="0.25">
      <c r="BL2339" s="6"/>
      <c r="BM2339" s="6"/>
      <c r="BN2339" s="6"/>
      <c r="BO2339" s="6"/>
      <c r="BP2339" s="6"/>
    </row>
    <row r="2340" spans="64:68" ht="15" x14ac:dyDescent="0.25">
      <c r="BL2340" s="6"/>
      <c r="BM2340" s="6"/>
      <c r="BN2340" s="6"/>
      <c r="BO2340" s="6"/>
      <c r="BP2340" s="6"/>
    </row>
    <row r="2341" spans="64:68" ht="15" x14ac:dyDescent="0.25">
      <c r="BL2341" s="6"/>
      <c r="BM2341" s="6"/>
      <c r="BN2341" s="6"/>
      <c r="BO2341" s="6"/>
      <c r="BP2341" s="6"/>
    </row>
    <row r="2342" spans="64:68" ht="15" x14ac:dyDescent="0.25">
      <c r="BL2342" s="6"/>
      <c r="BM2342" s="6"/>
      <c r="BN2342" s="6"/>
      <c r="BO2342" s="6"/>
      <c r="BP2342" s="6"/>
    </row>
    <row r="2343" spans="64:68" ht="15" x14ac:dyDescent="0.25">
      <c r="BL2343" s="6"/>
      <c r="BM2343" s="6"/>
      <c r="BN2343" s="6"/>
      <c r="BO2343" s="6"/>
      <c r="BP2343" s="6"/>
    </row>
    <row r="2344" spans="64:68" ht="15" x14ac:dyDescent="0.25">
      <c r="BL2344" s="6"/>
      <c r="BM2344" s="6"/>
      <c r="BN2344" s="6"/>
      <c r="BO2344" s="6"/>
      <c r="BP2344" s="6"/>
    </row>
    <row r="2345" spans="64:68" ht="15" x14ac:dyDescent="0.25">
      <c r="BL2345" s="6"/>
      <c r="BM2345" s="6"/>
      <c r="BN2345" s="6"/>
      <c r="BO2345" s="6"/>
      <c r="BP2345" s="6"/>
    </row>
    <row r="2346" spans="64:68" ht="15" x14ac:dyDescent="0.25">
      <c r="BL2346" s="6"/>
      <c r="BM2346" s="6"/>
      <c r="BN2346" s="6"/>
      <c r="BO2346" s="6"/>
      <c r="BP2346" s="6"/>
    </row>
    <row r="2347" spans="64:68" ht="15" x14ac:dyDescent="0.25">
      <c r="BL2347" s="6"/>
      <c r="BM2347" s="6"/>
      <c r="BN2347" s="6"/>
      <c r="BO2347" s="6"/>
      <c r="BP2347" s="6"/>
    </row>
    <row r="2348" spans="64:68" ht="15" x14ac:dyDescent="0.25">
      <c r="BL2348" s="6"/>
      <c r="BM2348" s="6"/>
      <c r="BN2348" s="6"/>
      <c r="BO2348" s="6"/>
      <c r="BP2348" s="6"/>
    </row>
    <row r="2349" spans="64:68" ht="15" x14ac:dyDescent="0.25">
      <c r="BL2349" s="6"/>
      <c r="BM2349" s="6"/>
      <c r="BN2349" s="6"/>
      <c r="BO2349" s="6"/>
      <c r="BP2349" s="6"/>
    </row>
    <row r="2350" spans="64:68" ht="15" x14ac:dyDescent="0.25">
      <c r="BL2350" s="6"/>
      <c r="BM2350" s="6"/>
      <c r="BN2350" s="6"/>
      <c r="BO2350" s="6"/>
      <c r="BP2350" s="6"/>
    </row>
    <row r="2351" spans="64:68" ht="15" x14ac:dyDescent="0.25">
      <c r="BL2351" s="6"/>
      <c r="BM2351" s="6"/>
      <c r="BN2351" s="6"/>
      <c r="BO2351" s="6"/>
      <c r="BP2351" s="6"/>
    </row>
    <row r="2352" spans="64:68" ht="15" x14ac:dyDescent="0.25">
      <c r="BL2352" s="6"/>
      <c r="BM2352" s="6"/>
      <c r="BN2352" s="6"/>
      <c r="BO2352" s="6"/>
      <c r="BP2352" s="6"/>
    </row>
    <row r="2353" spans="64:68" ht="15" x14ac:dyDescent="0.25">
      <c r="BL2353" s="6"/>
      <c r="BM2353" s="6"/>
      <c r="BN2353" s="6"/>
      <c r="BO2353" s="6"/>
      <c r="BP2353" s="6"/>
    </row>
    <row r="2354" spans="64:68" ht="15" x14ac:dyDescent="0.25">
      <c r="BL2354" s="6"/>
      <c r="BM2354" s="6"/>
      <c r="BN2354" s="6"/>
      <c r="BO2354" s="6"/>
      <c r="BP2354" s="6"/>
    </row>
    <row r="2355" spans="64:68" ht="15" x14ac:dyDescent="0.25">
      <c r="BL2355" s="6"/>
      <c r="BM2355" s="6"/>
      <c r="BN2355" s="6"/>
      <c r="BO2355" s="6"/>
      <c r="BP2355" s="6"/>
    </row>
    <row r="2356" spans="64:68" ht="15" x14ac:dyDescent="0.25">
      <c r="BL2356" s="6"/>
      <c r="BM2356" s="6"/>
      <c r="BN2356" s="6"/>
      <c r="BO2356" s="6"/>
      <c r="BP2356" s="6"/>
    </row>
    <row r="2357" spans="64:68" ht="15" x14ac:dyDescent="0.25">
      <c r="BL2357" s="6"/>
      <c r="BM2357" s="6"/>
      <c r="BN2357" s="6"/>
      <c r="BO2357" s="6"/>
      <c r="BP2357" s="6"/>
    </row>
    <row r="2358" spans="64:68" ht="15" x14ac:dyDescent="0.25">
      <c r="BL2358" s="6"/>
      <c r="BM2358" s="6"/>
      <c r="BN2358" s="6"/>
      <c r="BO2358" s="6"/>
      <c r="BP2358" s="6"/>
    </row>
    <row r="2359" spans="64:68" ht="15" x14ac:dyDescent="0.25">
      <c r="BL2359" s="6"/>
      <c r="BM2359" s="6"/>
      <c r="BN2359" s="6"/>
      <c r="BO2359" s="6"/>
      <c r="BP2359" s="6"/>
    </row>
    <row r="2360" spans="64:68" ht="15" x14ac:dyDescent="0.25">
      <c r="BL2360" s="6"/>
      <c r="BM2360" s="6"/>
      <c r="BN2360" s="6"/>
      <c r="BO2360" s="6"/>
      <c r="BP2360" s="6"/>
    </row>
    <row r="2361" spans="64:68" ht="15" x14ac:dyDescent="0.25">
      <c r="BL2361" s="6"/>
      <c r="BM2361" s="6"/>
      <c r="BN2361" s="6"/>
      <c r="BO2361" s="6"/>
      <c r="BP2361" s="6"/>
    </row>
    <row r="2362" spans="64:68" ht="15" x14ac:dyDescent="0.25">
      <c r="BL2362" s="6"/>
      <c r="BM2362" s="6"/>
      <c r="BN2362" s="6"/>
      <c r="BO2362" s="6"/>
      <c r="BP2362" s="6"/>
    </row>
    <row r="2363" spans="64:68" ht="15" x14ac:dyDescent="0.25">
      <c r="BL2363" s="6"/>
      <c r="BM2363" s="6"/>
      <c r="BN2363" s="6"/>
      <c r="BO2363" s="6"/>
      <c r="BP2363" s="6"/>
    </row>
    <row r="2364" spans="64:68" ht="15" x14ac:dyDescent="0.25">
      <c r="BL2364" s="6"/>
      <c r="BM2364" s="6"/>
      <c r="BN2364" s="6"/>
      <c r="BO2364" s="6"/>
      <c r="BP2364" s="6"/>
    </row>
    <row r="2365" spans="64:68" ht="15" x14ac:dyDescent="0.25">
      <c r="BL2365" s="6"/>
      <c r="BM2365" s="6"/>
      <c r="BN2365" s="6"/>
      <c r="BO2365" s="6"/>
      <c r="BP2365" s="6"/>
    </row>
    <row r="2366" spans="64:68" ht="15" x14ac:dyDescent="0.25">
      <c r="BL2366" s="6"/>
      <c r="BM2366" s="6"/>
      <c r="BN2366" s="6"/>
      <c r="BO2366" s="6"/>
      <c r="BP2366" s="6"/>
    </row>
    <row r="2367" spans="64:68" ht="15" x14ac:dyDescent="0.25">
      <c r="BL2367" s="6"/>
      <c r="BM2367" s="6"/>
      <c r="BN2367" s="6"/>
      <c r="BO2367" s="6"/>
      <c r="BP2367" s="6"/>
    </row>
    <row r="2368" spans="64:68" ht="15" x14ac:dyDescent="0.25">
      <c r="BL2368" s="6"/>
      <c r="BM2368" s="6"/>
      <c r="BN2368" s="6"/>
      <c r="BO2368" s="6"/>
      <c r="BP2368" s="6"/>
    </row>
    <row r="2369" spans="64:68" ht="15" x14ac:dyDescent="0.25">
      <c r="BL2369" s="6"/>
      <c r="BM2369" s="6"/>
      <c r="BN2369" s="6"/>
      <c r="BO2369" s="6"/>
      <c r="BP2369" s="6"/>
    </row>
    <row r="2370" spans="64:68" ht="15" x14ac:dyDescent="0.25">
      <c r="BL2370" s="6"/>
      <c r="BM2370" s="6"/>
      <c r="BN2370" s="6"/>
      <c r="BO2370" s="6"/>
      <c r="BP2370" s="6"/>
    </row>
    <row r="2371" spans="64:68" ht="15" x14ac:dyDescent="0.25">
      <c r="BL2371" s="6"/>
      <c r="BM2371" s="6"/>
      <c r="BN2371" s="6"/>
      <c r="BO2371" s="6"/>
      <c r="BP2371" s="6"/>
    </row>
    <row r="2372" spans="64:68" ht="15" x14ac:dyDescent="0.25">
      <c r="BL2372" s="6"/>
      <c r="BM2372" s="6"/>
      <c r="BN2372" s="6"/>
      <c r="BO2372" s="6"/>
      <c r="BP2372" s="6"/>
    </row>
    <row r="2373" spans="64:68" ht="15" x14ac:dyDescent="0.25">
      <c r="BL2373" s="6"/>
      <c r="BM2373" s="6"/>
      <c r="BN2373" s="6"/>
      <c r="BO2373" s="6"/>
      <c r="BP2373" s="6"/>
    </row>
    <row r="2374" spans="64:68" ht="15" x14ac:dyDescent="0.25">
      <c r="BL2374" s="6"/>
      <c r="BM2374" s="6"/>
      <c r="BN2374" s="6"/>
      <c r="BO2374" s="6"/>
      <c r="BP2374" s="6"/>
    </row>
    <row r="2375" spans="64:68" ht="15" x14ac:dyDescent="0.25">
      <c r="BL2375" s="6"/>
      <c r="BM2375" s="6"/>
      <c r="BN2375" s="6"/>
      <c r="BO2375" s="6"/>
      <c r="BP2375" s="6"/>
    </row>
    <row r="2376" spans="64:68" ht="15" x14ac:dyDescent="0.25">
      <c r="BL2376" s="6"/>
      <c r="BM2376" s="6"/>
      <c r="BN2376" s="6"/>
      <c r="BO2376" s="6"/>
      <c r="BP2376" s="6"/>
    </row>
    <row r="2377" spans="64:68" ht="15" x14ac:dyDescent="0.25">
      <c r="BL2377" s="6"/>
      <c r="BM2377" s="6"/>
      <c r="BN2377" s="6"/>
      <c r="BO2377" s="6"/>
      <c r="BP2377" s="6"/>
    </row>
    <row r="2378" spans="64:68" ht="15" x14ac:dyDescent="0.25">
      <c r="BL2378" s="6"/>
      <c r="BM2378" s="6"/>
      <c r="BN2378" s="6"/>
      <c r="BO2378" s="6"/>
      <c r="BP2378" s="6"/>
    </row>
    <row r="2379" spans="64:68" ht="15" x14ac:dyDescent="0.25">
      <c r="BL2379" s="6"/>
      <c r="BM2379" s="6"/>
      <c r="BN2379" s="6"/>
      <c r="BO2379" s="6"/>
      <c r="BP2379" s="6"/>
    </row>
    <row r="2380" spans="64:68" ht="15" x14ac:dyDescent="0.25">
      <c r="BL2380" s="6"/>
      <c r="BM2380" s="6"/>
      <c r="BN2380" s="6"/>
      <c r="BO2380" s="6"/>
      <c r="BP2380" s="6"/>
    </row>
    <row r="2381" spans="64:68" ht="15" x14ac:dyDescent="0.25">
      <c r="BL2381" s="6"/>
      <c r="BM2381" s="6"/>
      <c r="BN2381" s="6"/>
      <c r="BO2381" s="6"/>
      <c r="BP2381" s="6"/>
    </row>
    <row r="2382" spans="64:68" ht="15" x14ac:dyDescent="0.25">
      <c r="BL2382" s="6"/>
      <c r="BM2382" s="6"/>
      <c r="BN2382" s="6"/>
      <c r="BO2382" s="6"/>
      <c r="BP2382" s="6"/>
    </row>
    <row r="2383" spans="64:68" ht="15" x14ac:dyDescent="0.25">
      <c r="BL2383" s="6"/>
      <c r="BM2383" s="6"/>
      <c r="BN2383" s="6"/>
      <c r="BO2383" s="6"/>
      <c r="BP2383" s="6"/>
    </row>
    <row r="2384" spans="64:68" ht="15" x14ac:dyDescent="0.25">
      <c r="BL2384" s="6"/>
      <c r="BM2384" s="6"/>
      <c r="BN2384" s="6"/>
      <c r="BO2384" s="6"/>
      <c r="BP2384" s="6"/>
    </row>
    <row r="2385" spans="64:68" ht="15" x14ac:dyDescent="0.25">
      <c r="BL2385" s="6"/>
      <c r="BM2385" s="6"/>
      <c r="BN2385" s="6"/>
      <c r="BO2385" s="6"/>
      <c r="BP2385" s="6"/>
    </row>
    <row r="2386" spans="64:68" ht="15" x14ac:dyDescent="0.25">
      <c r="BL2386" s="6"/>
      <c r="BM2386" s="6"/>
      <c r="BN2386" s="6"/>
      <c r="BO2386" s="6"/>
      <c r="BP2386" s="6"/>
    </row>
    <row r="2387" spans="64:68" ht="15" x14ac:dyDescent="0.25">
      <c r="BL2387" s="6"/>
      <c r="BM2387" s="6"/>
      <c r="BN2387" s="6"/>
      <c r="BO2387" s="6"/>
      <c r="BP2387" s="6"/>
    </row>
    <row r="2388" spans="64:68" ht="15" x14ac:dyDescent="0.25">
      <c r="BL2388" s="6"/>
      <c r="BM2388" s="6"/>
      <c r="BN2388" s="6"/>
      <c r="BO2388" s="6"/>
      <c r="BP2388" s="6"/>
    </row>
    <row r="2389" spans="64:68" ht="15" x14ac:dyDescent="0.25">
      <c r="BL2389" s="6"/>
      <c r="BM2389" s="6"/>
      <c r="BN2389" s="6"/>
      <c r="BO2389" s="6"/>
      <c r="BP2389" s="6"/>
    </row>
    <row r="2390" spans="64:68" ht="15" x14ac:dyDescent="0.25">
      <c r="BL2390" s="6"/>
      <c r="BM2390" s="6"/>
      <c r="BN2390" s="6"/>
      <c r="BO2390" s="6"/>
      <c r="BP2390" s="6"/>
    </row>
    <row r="2391" spans="64:68" ht="15" x14ac:dyDescent="0.25">
      <c r="BL2391" s="6"/>
      <c r="BM2391" s="6"/>
      <c r="BN2391" s="6"/>
      <c r="BO2391" s="6"/>
      <c r="BP2391" s="6"/>
    </row>
    <row r="2392" spans="64:68" ht="15" x14ac:dyDescent="0.25">
      <c r="BL2392" s="6"/>
      <c r="BM2392" s="6"/>
      <c r="BN2392" s="6"/>
      <c r="BO2392" s="6"/>
      <c r="BP2392" s="6"/>
    </row>
    <row r="2393" spans="64:68" ht="15" x14ac:dyDescent="0.25">
      <c r="BL2393" s="6"/>
      <c r="BM2393" s="6"/>
      <c r="BN2393" s="6"/>
      <c r="BO2393" s="6"/>
      <c r="BP2393" s="6"/>
    </row>
    <row r="2394" spans="64:68" ht="15" x14ac:dyDescent="0.25">
      <c r="BL2394" s="6"/>
      <c r="BM2394" s="6"/>
      <c r="BN2394" s="6"/>
      <c r="BO2394" s="6"/>
      <c r="BP2394" s="6"/>
    </row>
    <row r="2395" spans="64:68" ht="15" x14ac:dyDescent="0.25">
      <c r="BL2395" s="6"/>
      <c r="BM2395" s="6"/>
      <c r="BN2395" s="6"/>
      <c r="BO2395" s="6"/>
      <c r="BP2395" s="6"/>
    </row>
    <row r="2396" spans="64:68" ht="15" x14ac:dyDescent="0.25">
      <c r="BL2396" s="6"/>
      <c r="BM2396" s="6"/>
      <c r="BN2396" s="6"/>
      <c r="BO2396" s="6"/>
      <c r="BP2396" s="6"/>
    </row>
    <row r="2397" spans="64:68" ht="15" x14ac:dyDescent="0.25">
      <c r="BL2397" s="6"/>
      <c r="BM2397" s="6"/>
      <c r="BN2397" s="6"/>
      <c r="BO2397" s="6"/>
      <c r="BP2397" s="6"/>
    </row>
    <row r="2398" spans="64:68" ht="15" x14ac:dyDescent="0.25">
      <c r="BL2398" s="6"/>
      <c r="BM2398" s="6"/>
      <c r="BN2398" s="6"/>
      <c r="BO2398" s="6"/>
      <c r="BP2398" s="6"/>
    </row>
    <row r="2399" spans="64:68" ht="15" x14ac:dyDescent="0.25">
      <c r="BL2399" s="6"/>
      <c r="BM2399" s="6"/>
      <c r="BN2399" s="6"/>
      <c r="BO2399" s="6"/>
      <c r="BP2399" s="6"/>
    </row>
    <row r="2400" spans="64:68" ht="15" x14ac:dyDescent="0.25">
      <c r="BL2400" s="6"/>
      <c r="BM2400" s="6"/>
      <c r="BN2400" s="6"/>
      <c r="BO2400" s="6"/>
      <c r="BP2400" s="6"/>
    </row>
    <row r="2401" spans="64:68" ht="15" x14ac:dyDescent="0.25">
      <c r="BL2401" s="6"/>
      <c r="BM2401" s="6"/>
      <c r="BN2401" s="6"/>
      <c r="BO2401" s="6"/>
      <c r="BP2401" s="6"/>
    </row>
    <row r="2402" spans="64:68" ht="15" x14ac:dyDescent="0.25">
      <c r="BL2402" s="6"/>
      <c r="BM2402" s="6"/>
      <c r="BN2402" s="6"/>
      <c r="BO2402" s="6"/>
      <c r="BP2402" s="6"/>
    </row>
    <row r="2403" spans="64:68" ht="15" x14ac:dyDescent="0.25">
      <c r="BL2403" s="6"/>
      <c r="BM2403" s="6"/>
      <c r="BN2403" s="6"/>
      <c r="BO2403" s="6"/>
      <c r="BP2403" s="6"/>
    </row>
    <row r="2404" spans="64:68" ht="15" x14ac:dyDescent="0.25">
      <c r="BL2404" s="6"/>
      <c r="BM2404" s="6"/>
      <c r="BN2404" s="6"/>
      <c r="BO2404" s="6"/>
      <c r="BP2404" s="6"/>
    </row>
    <row r="2405" spans="64:68" ht="15" x14ac:dyDescent="0.25">
      <c r="BL2405" s="6"/>
      <c r="BM2405" s="6"/>
      <c r="BN2405" s="6"/>
      <c r="BO2405" s="6"/>
      <c r="BP2405" s="6"/>
    </row>
    <row r="2406" spans="64:68" ht="15" x14ac:dyDescent="0.25">
      <c r="BL2406" s="6"/>
      <c r="BM2406" s="6"/>
      <c r="BN2406" s="6"/>
      <c r="BO2406" s="6"/>
      <c r="BP2406" s="6"/>
    </row>
    <row r="2407" spans="64:68" ht="15" x14ac:dyDescent="0.25">
      <c r="BL2407" s="6"/>
      <c r="BM2407" s="6"/>
      <c r="BN2407" s="6"/>
      <c r="BO2407" s="6"/>
      <c r="BP2407" s="6"/>
    </row>
    <row r="2408" spans="64:68" ht="15" x14ac:dyDescent="0.25">
      <c r="BL2408" s="6"/>
      <c r="BM2408" s="6"/>
      <c r="BN2408" s="6"/>
      <c r="BO2408" s="6"/>
      <c r="BP2408" s="6"/>
    </row>
    <row r="2409" spans="64:68" ht="15" x14ac:dyDescent="0.25">
      <c r="BL2409" s="6"/>
      <c r="BM2409" s="6"/>
      <c r="BN2409" s="6"/>
      <c r="BO2409" s="6"/>
      <c r="BP2409" s="6"/>
    </row>
    <row r="2410" spans="64:68" ht="15" x14ac:dyDescent="0.25">
      <c r="BL2410" s="6"/>
      <c r="BM2410" s="6"/>
      <c r="BN2410" s="6"/>
      <c r="BO2410" s="6"/>
      <c r="BP2410" s="6"/>
    </row>
    <row r="2411" spans="64:68" ht="15" x14ac:dyDescent="0.25">
      <c r="BL2411" s="6"/>
      <c r="BM2411" s="6"/>
      <c r="BN2411" s="6"/>
      <c r="BO2411" s="6"/>
      <c r="BP2411" s="6"/>
    </row>
    <row r="2412" spans="64:68" ht="15" x14ac:dyDescent="0.25">
      <c r="BL2412" s="6"/>
      <c r="BM2412" s="6"/>
      <c r="BN2412" s="6"/>
      <c r="BO2412" s="6"/>
      <c r="BP2412" s="6"/>
    </row>
    <row r="2413" spans="64:68" ht="15" x14ac:dyDescent="0.25">
      <c r="BL2413" s="6"/>
      <c r="BM2413" s="6"/>
      <c r="BN2413" s="6"/>
      <c r="BO2413" s="6"/>
      <c r="BP2413" s="6"/>
    </row>
    <row r="2414" spans="64:68" ht="15" x14ac:dyDescent="0.25">
      <c r="BL2414" s="6"/>
      <c r="BM2414" s="6"/>
      <c r="BN2414" s="6"/>
      <c r="BO2414" s="6"/>
      <c r="BP2414" s="6"/>
    </row>
    <row r="2415" spans="64:68" ht="15" x14ac:dyDescent="0.25">
      <c r="BL2415" s="6"/>
      <c r="BM2415" s="6"/>
      <c r="BN2415" s="6"/>
      <c r="BO2415" s="6"/>
      <c r="BP2415" s="6"/>
    </row>
    <row r="2416" spans="64:68" ht="15" x14ac:dyDescent="0.25">
      <c r="BL2416" s="6"/>
      <c r="BM2416" s="6"/>
      <c r="BN2416" s="6"/>
      <c r="BO2416" s="6"/>
      <c r="BP2416" s="6"/>
    </row>
    <row r="2417" spans="64:68" ht="15" x14ac:dyDescent="0.25">
      <c r="BL2417" s="6"/>
      <c r="BM2417" s="6"/>
      <c r="BN2417" s="6"/>
      <c r="BO2417" s="6"/>
      <c r="BP2417" s="6"/>
    </row>
    <row r="2418" spans="64:68" ht="15" x14ac:dyDescent="0.25">
      <c r="BL2418" s="6"/>
      <c r="BM2418" s="6"/>
      <c r="BN2418" s="6"/>
      <c r="BO2418" s="6"/>
      <c r="BP2418" s="6"/>
    </row>
    <row r="2419" spans="64:68" ht="15" x14ac:dyDescent="0.25">
      <c r="BL2419" s="6"/>
      <c r="BM2419" s="6"/>
      <c r="BN2419" s="6"/>
      <c r="BO2419" s="6"/>
      <c r="BP2419" s="6"/>
    </row>
    <row r="2420" spans="64:68" ht="15" x14ac:dyDescent="0.25">
      <c r="BL2420" s="6"/>
      <c r="BM2420" s="6"/>
      <c r="BN2420" s="6"/>
      <c r="BO2420" s="6"/>
      <c r="BP2420" s="6"/>
    </row>
    <row r="2421" spans="64:68" ht="15" x14ac:dyDescent="0.25">
      <c r="BL2421" s="6"/>
      <c r="BM2421" s="6"/>
      <c r="BN2421" s="6"/>
      <c r="BO2421" s="6"/>
      <c r="BP2421" s="6"/>
    </row>
    <row r="2422" spans="64:68" ht="15" x14ac:dyDescent="0.25">
      <c r="BL2422" s="6"/>
      <c r="BM2422" s="6"/>
      <c r="BN2422" s="6"/>
      <c r="BO2422" s="6"/>
      <c r="BP2422" s="6"/>
    </row>
    <row r="2423" spans="64:68" ht="15" x14ac:dyDescent="0.25">
      <c r="BL2423" s="6"/>
      <c r="BM2423" s="6"/>
      <c r="BN2423" s="6"/>
      <c r="BO2423" s="6"/>
      <c r="BP2423" s="6"/>
    </row>
    <row r="2424" spans="64:68" ht="15" x14ac:dyDescent="0.25">
      <c r="BL2424" s="6"/>
      <c r="BM2424" s="6"/>
      <c r="BN2424" s="6"/>
      <c r="BO2424" s="6"/>
      <c r="BP2424" s="6"/>
    </row>
    <row r="2425" spans="64:68" ht="15" x14ac:dyDescent="0.25">
      <c r="BL2425" s="6"/>
      <c r="BM2425" s="6"/>
      <c r="BN2425" s="6"/>
      <c r="BO2425" s="6"/>
      <c r="BP2425" s="6"/>
    </row>
    <row r="2426" spans="64:68" ht="15" x14ac:dyDescent="0.25">
      <c r="BL2426" s="6"/>
      <c r="BM2426" s="6"/>
      <c r="BN2426" s="6"/>
      <c r="BO2426" s="6"/>
      <c r="BP2426" s="6"/>
    </row>
    <row r="2427" spans="64:68" ht="15" x14ac:dyDescent="0.25">
      <c r="BL2427" s="6"/>
      <c r="BM2427" s="6"/>
      <c r="BN2427" s="6"/>
      <c r="BO2427" s="6"/>
      <c r="BP2427" s="6"/>
    </row>
    <row r="2428" spans="64:68" ht="15" x14ac:dyDescent="0.25">
      <c r="BL2428" s="6"/>
      <c r="BM2428" s="6"/>
      <c r="BN2428" s="6"/>
      <c r="BO2428" s="6"/>
      <c r="BP2428" s="6"/>
    </row>
    <row r="2429" spans="64:68" ht="15" x14ac:dyDescent="0.25">
      <c r="BL2429" s="6"/>
      <c r="BM2429" s="6"/>
      <c r="BN2429" s="6"/>
      <c r="BO2429" s="6"/>
      <c r="BP2429" s="6"/>
    </row>
    <row r="2430" spans="64:68" ht="15" x14ac:dyDescent="0.25">
      <c r="BL2430" s="6"/>
      <c r="BM2430" s="6"/>
      <c r="BN2430" s="6"/>
      <c r="BO2430" s="6"/>
      <c r="BP2430" s="6"/>
    </row>
    <row r="2431" spans="64:68" ht="15" x14ac:dyDescent="0.25">
      <c r="BL2431" s="6"/>
      <c r="BM2431" s="6"/>
      <c r="BN2431" s="6"/>
      <c r="BO2431" s="6"/>
      <c r="BP2431" s="6"/>
    </row>
    <row r="2432" spans="64:68" ht="15" x14ac:dyDescent="0.25">
      <c r="BL2432" s="6"/>
      <c r="BM2432" s="6"/>
      <c r="BN2432" s="6"/>
      <c r="BO2432" s="6"/>
      <c r="BP2432" s="6"/>
    </row>
    <row r="2433" spans="64:68" ht="15" x14ac:dyDescent="0.25">
      <c r="BL2433" s="6"/>
      <c r="BM2433" s="6"/>
      <c r="BN2433" s="6"/>
      <c r="BO2433" s="6"/>
      <c r="BP2433" s="6"/>
    </row>
    <row r="2434" spans="64:68" ht="15" x14ac:dyDescent="0.25">
      <c r="BL2434" s="6"/>
      <c r="BM2434" s="6"/>
      <c r="BN2434" s="6"/>
      <c r="BO2434" s="6"/>
      <c r="BP2434" s="6"/>
    </row>
    <row r="2435" spans="64:68" ht="15" x14ac:dyDescent="0.25">
      <c r="BL2435" s="6"/>
      <c r="BM2435" s="6"/>
      <c r="BN2435" s="6"/>
      <c r="BO2435" s="6"/>
      <c r="BP2435" s="6"/>
    </row>
    <row r="2436" spans="64:68" ht="15" x14ac:dyDescent="0.25">
      <c r="BL2436" s="6"/>
      <c r="BM2436" s="6"/>
      <c r="BN2436" s="6"/>
      <c r="BO2436" s="6"/>
      <c r="BP2436" s="6"/>
    </row>
    <row r="2437" spans="64:68" ht="15" x14ac:dyDescent="0.25">
      <c r="BL2437" s="6"/>
      <c r="BM2437" s="6"/>
      <c r="BN2437" s="6"/>
      <c r="BO2437" s="6"/>
      <c r="BP2437" s="6"/>
    </row>
    <row r="2438" spans="64:68" ht="15" x14ac:dyDescent="0.25">
      <c r="BL2438" s="6"/>
      <c r="BM2438" s="6"/>
      <c r="BN2438" s="6"/>
      <c r="BO2438" s="6"/>
      <c r="BP2438" s="6"/>
    </row>
    <row r="2439" spans="64:68" ht="15" x14ac:dyDescent="0.25">
      <c r="BL2439" s="6"/>
      <c r="BM2439" s="6"/>
      <c r="BN2439" s="6"/>
      <c r="BO2439" s="6"/>
      <c r="BP2439" s="6"/>
    </row>
    <row r="2440" spans="64:68" ht="15" x14ac:dyDescent="0.25">
      <c r="BL2440" s="6"/>
      <c r="BM2440" s="6"/>
      <c r="BN2440" s="6"/>
      <c r="BO2440" s="6"/>
      <c r="BP2440" s="6"/>
    </row>
    <row r="2441" spans="64:68" ht="15" x14ac:dyDescent="0.25">
      <c r="BL2441" s="6"/>
      <c r="BM2441" s="6"/>
      <c r="BN2441" s="6"/>
      <c r="BO2441" s="6"/>
      <c r="BP2441" s="6"/>
    </row>
    <row r="2442" spans="64:68" ht="15" x14ac:dyDescent="0.25">
      <c r="BL2442" s="6"/>
      <c r="BM2442" s="6"/>
      <c r="BN2442" s="6"/>
      <c r="BO2442" s="6"/>
      <c r="BP2442" s="6"/>
    </row>
    <row r="2443" spans="64:68" ht="15" x14ac:dyDescent="0.25">
      <c r="BL2443" s="6"/>
      <c r="BM2443" s="6"/>
      <c r="BN2443" s="6"/>
      <c r="BO2443" s="6"/>
      <c r="BP2443" s="6"/>
    </row>
    <row r="2444" spans="64:68" ht="15" x14ac:dyDescent="0.25">
      <c r="BL2444" s="6"/>
      <c r="BM2444" s="6"/>
      <c r="BN2444" s="6"/>
      <c r="BO2444" s="6"/>
      <c r="BP2444" s="6"/>
    </row>
    <row r="2445" spans="64:68" ht="15" x14ac:dyDescent="0.25">
      <c r="BL2445" s="6"/>
      <c r="BM2445" s="6"/>
      <c r="BN2445" s="6"/>
      <c r="BO2445" s="6"/>
      <c r="BP2445" s="6"/>
    </row>
    <row r="2446" spans="64:68" ht="15" x14ac:dyDescent="0.25">
      <c r="BL2446" s="6"/>
      <c r="BM2446" s="6"/>
      <c r="BN2446" s="6"/>
      <c r="BO2446" s="6"/>
      <c r="BP2446" s="6"/>
    </row>
    <row r="2447" spans="64:68" ht="15" x14ac:dyDescent="0.25">
      <c r="BL2447" s="6"/>
      <c r="BM2447" s="6"/>
      <c r="BN2447" s="6"/>
      <c r="BO2447" s="6"/>
      <c r="BP2447" s="6"/>
    </row>
    <row r="2448" spans="64:68" ht="15" x14ac:dyDescent="0.25">
      <c r="BL2448" s="6"/>
      <c r="BM2448" s="6"/>
      <c r="BN2448" s="6"/>
      <c r="BO2448" s="6"/>
      <c r="BP2448" s="6"/>
    </row>
    <row r="2449" spans="64:68" ht="15" x14ac:dyDescent="0.25">
      <c r="BL2449" s="6"/>
      <c r="BM2449" s="6"/>
      <c r="BN2449" s="6"/>
      <c r="BO2449" s="6"/>
      <c r="BP2449" s="6"/>
    </row>
    <row r="2450" spans="64:68" ht="15" x14ac:dyDescent="0.25">
      <c r="BL2450" s="6"/>
      <c r="BM2450" s="6"/>
      <c r="BN2450" s="6"/>
      <c r="BO2450" s="6"/>
      <c r="BP2450" s="6"/>
    </row>
    <row r="2451" spans="64:68" ht="15" x14ac:dyDescent="0.25">
      <c r="BL2451" s="6"/>
      <c r="BM2451" s="6"/>
      <c r="BN2451" s="6"/>
      <c r="BO2451" s="6"/>
      <c r="BP2451" s="6"/>
    </row>
    <row r="2452" spans="64:68" ht="15" x14ac:dyDescent="0.25">
      <c r="BL2452" s="6"/>
      <c r="BM2452" s="6"/>
      <c r="BN2452" s="6"/>
      <c r="BO2452" s="6"/>
      <c r="BP2452" s="6"/>
    </row>
    <row r="2453" spans="64:68" ht="15" x14ac:dyDescent="0.25">
      <c r="BL2453" s="6"/>
      <c r="BM2453" s="6"/>
      <c r="BN2453" s="6"/>
      <c r="BO2453" s="6"/>
      <c r="BP2453" s="6"/>
    </row>
    <row r="2454" spans="64:68" ht="15" x14ac:dyDescent="0.25">
      <c r="BL2454" s="6"/>
      <c r="BM2454" s="6"/>
      <c r="BN2454" s="6"/>
      <c r="BO2454" s="6"/>
      <c r="BP2454" s="6"/>
    </row>
    <row r="2455" spans="64:68" ht="15" x14ac:dyDescent="0.25">
      <c r="BL2455" s="6"/>
      <c r="BM2455" s="6"/>
      <c r="BN2455" s="6"/>
      <c r="BO2455" s="6"/>
      <c r="BP2455" s="6"/>
    </row>
    <row r="2456" spans="64:68" ht="15" x14ac:dyDescent="0.25">
      <c r="BL2456" s="6"/>
      <c r="BM2456" s="6"/>
      <c r="BN2456" s="6"/>
      <c r="BO2456" s="6"/>
      <c r="BP2456" s="6"/>
    </row>
    <row r="2457" spans="64:68" ht="15" x14ac:dyDescent="0.25">
      <c r="BL2457" s="6"/>
      <c r="BM2457" s="6"/>
      <c r="BN2457" s="6"/>
      <c r="BO2457" s="6"/>
      <c r="BP2457" s="6"/>
    </row>
    <row r="2458" spans="64:68" ht="15" x14ac:dyDescent="0.25">
      <c r="BL2458" s="6"/>
      <c r="BM2458" s="6"/>
      <c r="BN2458" s="6"/>
      <c r="BO2458" s="6"/>
      <c r="BP2458" s="6"/>
    </row>
    <row r="2459" spans="64:68" ht="15" x14ac:dyDescent="0.25">
      <c r="BL2459" s="6"/>
      <c r="BM2459" s="6"/>
      <c r="BN2459" s="6"/>
      <c r="BO2459" s="6"/>
      <c r="BP2459" s="6"/>
    </row>
    <row r="2460" spans="64:68" ht="15" x14ac:dyDescent="0.25">
      <c r="BL2460" s="6"/>
      <c r="BM2460" s="6"/>
      <c r="BN2460" s="6"/>
      <c r="BO2460" s="6"/>
      <c r="BP2460" s="6"/>
    </row>
    <row r="2461" spans="64:68" ht="15" x14ac:dyDescent="0.25">
      <c r="BL2461" s="6"/>
      <c r="BM2461" s="6"/>
      <c r="BN2461" s="6"/>
      <c r="BO2461" s="6"/>
      <c r="BP2461" s="6"/>
    </row>
    <row r="2462" spans="64:68" ht="15" x14ac:dyDescent="0.25">
      <c r="BL2462" s="6"/>
      <c r="BM2462" s="6"/>
      <c r="BN2462" s="6"/>
      <c r="BO2462" s="6"/>
      <c r="BP2462" s="6"/>
    </row>
    <row r="2463" spans="64:68" ht="15" x14ac:dyDescent="0.25">
      <c r="BL2463" s="6"/>
      <c r="BM2463" s="6"/>
      <c r="BN2463" s="6"/>
      <c r="BO2463" s="6"/>
      <c r="BP2463" s="6"/>
    </row>
    <row r="2464" spans="64:68" ht="15" x14ac:dyDescent="0.25">
      <c r="BL2464" s="6"/>
      <c r="BM2464" s="6"/>
      <c r="BN2464" s="6"/>
      <c r="BO2464" s="6"/>
      <c r="BP2464" s="6"/>
    </row>
    <row r="2465" spans="64:68" ht="15" x14ac:dyDescent="0.25">
      <c r="BL2465" s="6"/>
      <c r="BM2465" s="6"/>
      <c r="BN2465" s="6"/>
      <c r="BO2465" s="6"/>
      <c r="BP2465" s="6"/>
    </row>
    <row r="2466" spans="64:68" ht="15" x14ac:dyDescent="0.25">
      <c r="BL2466" s="6"/>
      <c r="BM2466" s="6"/>
      <c r="BN2466" s="6"/>
      <c r="BO2466" s="6"/>
      <c r="BP2466" s="6"/>
    </row>
    <row r="2467" spans="64:68" ht="15" x14ac:dyDescent="0.25">
      <c r="BL2467" s="6"/>
      <c r="BM2467" s="6"/>
      <c r="BN2467" s="6"/>
      <c r="BO2467" s="6"/>
      <c r="BP2467" s="6"/>
    </row>
    <row r="2468" spans="64:68" ht="15" x14ac:dyDescent="0.25">
      <c r="BL2468" s="6"/>
      <c r="BM2468" s="6"/>
      <c r="BN2468" s="6"/>
      <c r="BO2468" s="6"/>
      <c r="BP2468" s="6"/>
    </row>
    <row r="2469" spans="64:68" ht="15" x14ac:dyDescent="0.25">
      <c r="BL2469" s="6"/>
      <c r="BM2469" s="6"/>
      <c r="BN2469" s="6"/>
      <c r="BO2469" s="6"/>
      <c r="BP2469" s="6"/>
    </row>
    <row r="2470" spans="64:68" ht="15" x14ac:dyDescent="0.25">
      <c r="BL2470" s="6"/>
      <c r="BM2470" s="6"/>
      <c r="BN2470" s="6"/>
      <c r="BO2470" s="6"/>
      <c r="BP2470" s="6"/>
    </row>
    <row r="2471" spans="64:68" ht="15" x14ac:dyDescent="0.25">
      <c r="BL2471" s="6"/>
      <c r="BM2471" s="6"/>
      <c r="BN2471" s="6"/>
      <c r="BO2471" s="6"/>
      <c r="BP2471" s="6"/>
    </row>
    <row r="2472" spans="64:68" ht="15" x14ac:dyDescent="0.25">
      <c r="BL2472" s="6"/>
      <c r="BM2472" s="6"/>
      <c r="BN2472" s="6"/>
      <c r="BO2472" s="6"/>
      <c r="BP2472" s="6"/>
    </row>
    <row r="2473" spans="64:68" ht="15" x14ac:dyDescent="0.25">
      <c r="BL2473" s="6"/>
      <c r="BM2473" s="6"/>
      <c r="BN2473" s="6"/>
      <c r="BO2473" s="6"/>
      <c r="BP2473" s="6"/>
    </row>
    <row r="2474" spans="64:68" ht="15" x14ac:dyDescent="0.25">
      <c r="BL2474" s="6"/>
      <c r="BM2474" s="6"/>
      <c r="BN2474" s="6"/>
      <c r="BO2474" s="6"/>
      <c r="BP2474" s="6"/>
    </row>
    <row r="2475" spans="64:68" ht="15" x14ac:dyDescent="0.25">
      <c r="BL2475" s="6"/>
      <c r="BM2475" s="6"/>
      <c r="BN2475" s="6"/>
      <c r="BO2475" s="6"/>
      <c r="BP2475" s="6"/>
    </row>
    <row r="2476" spans="64:68" ht="15" x14ac:dyDescent="0.25">
      <c r="BL2476" s="6"/>
      <c r="BM2476" s="6"/>
      <c r="BN2476" s="6"/>
      <c r="BO2476" s="6"/>
      <c r="BP2476" s="6"/>
    </row>
    <row r="2477" spans="64:68" ht="15" x14ac:dyDescent="0.25">
      <c r="BL2477" s="6"/>
      <c r="BM2477" s="6"/>
      <c r="BN2477" s="6"/>
      <c r="BO2477" s="6"/>
      <c r="BP2477" s="6"/>
    </row>
    <row r="2478" spans="64:68" ht="15" x14ac:dyDescent="0.25">
      <c r="BL2478" s="6"/>
      <c r="BM2478" s="6"/>
      <c r="BN2478" s="6"/>
      <c r="BO2478" s="6"/>
      <c r="BP2478" s="6"/>
    </row>
    <row r="2479" spans="64:68" ht="15" x14ac:dyDescent="0.25">
      <c r="BL2479" s="6"/>
      <c r="BM2479" s="6"/>
      <c r="BN2479" s="6"/>
      <c r="BO2479" s="6"/>
      <c r="BP2479" s="6"/>
    </row>
    <row r="2480" spans="64:68" ht="15" x14ac:dyDescent="0.25">
      <c r="BL2480" s="6"/>
      <c r="BM2480" s="6"/>
      <c r="BN2480" s="6"/>
      <c r="BO2480" s="6"/>
      <c r="BP2480" s="6"/>
    </row>
    <row r="2481" spans="64:68" ht="15" x14ac:dyDescent="0.25">
      <c r="BL2481" s="6"/>
      <c r="BM2481" s="6"/>
      <c r="BN2481" s="6"/>
      <c r="BO2481" s="6"/>
      <c r="BP2481" s="6"/>
    </row>
    <row r="2482" spans="64:68" ht="15" x14ac:dyDescent="0.25">
      <c r="BL2482" s="6"/>
      <c r="BM2482" s="6"/>
      <c r="BN2482" s="6"/>
      <c r="BO2482" s="6"/>
      <c r="BP2482" s="6"/>
    </row>
    <row r="2483" spans="64:68" ht="15" x14ac:dyDescent="0.25">
      <c r="BL2483" s="6"/>
      <c r="BM2483" s="6"/>
      <c r="BN2483" s="6"/>
      <c r="BO2483" s="6"/>
      <c r="BP2483" s="6"/>
    </row>
    <row r="2484" spans="64:68" ht="15" x14ac:dyDescent="0.25">
      <c r="BL2484" s="6"/>
      <c r="BM2484" s="6"/>
      <c r="BN2484" s="6"/>
      <c r="BO2484" s="6"/>
      <c r="BP2484" s="6"/>
    </row>
    <row r="2485" spans="64:68" ht="15" x14ac:dyDescent="0.25">
      <c r="BL2485" s="6"/>
      <c r="BM2485" s="6"/>
      <c r="BN2485" s="6"/>
      <c r="BO2485" s="6"/>
      <c r="BP2485" s="6"/>
    </row>
    <row r="2486" spans="64:68" ht="15" x14ac:dyDescent="0.25">
      <c r="BL2486" s="6"/>
      <c r="BM2486" s="6"/>
      <c r="BN2486" s="6"/>
      <c r="BO2486" s="6"/>
      <c r="BP2486" s="6"/>
    </row>
    <row r="2487" spans="64:68" ht="15" x14ac:dyDescent="0.25">
      <c r="BL2487" s="6"/>
      <c r="BM2487" s="6"/>
      <c r="BN2487" s="6"/>
      <c r="BO2487" s="6"/>
      <c r="BP2487" s="6"/>
    </row>
    <row r="2488" spans="64:68" ht="15" x14ac:dyDescent="0.25">
      <c r="BL2488" s="6"/>
      <c r="BM2488" s="6"/>
      <c r="BN2488" s="6"/>
      <c r="BO2488" s="6"/>
      <c r="BP2488" s="6"/>
    </row>
    <row r="2489" spans="64:68" ht="15" x14ac:dyDescent="0.25">
      <c r="BL2489" s="6"/>
      <c r="BM2489" s="6"/>
      <c r="BN2489" s="6"/>
      <c r="BO2489" s="6"/>
      <c r="BP2489" s="6"/>
    </row>
    <row r="2490" spans="64:68" ht="15" x14ac:dyDescent="0.25">
      <c r="BL2490" s="6"/>
      <c r="BM2490" s="6"/>
      <c r="BN2490" s="6"/>
      <c r="BO2490" s="6"/>
      <c r="BP2490" s="6"/>
    </row>
    <row r="2491" spans="64:68" ht="15" x14ac:dyDescent="0.25">
      <c r="BL2491" s="6"/>
      <c r="BM2491" s="6"/>
      <c r="BN2491" s="6"/>
      <c r="BO2491" s="6"/>
      <c r="BP2491" s="6"/>
    </row>
    <row r="2492" spans="64:68" ht="15" x14ac:dyDescent="0.25">
      <c r="BL2492" s="6"/>
      <c r="BM2492" s="6"/>
      <c r="BN2492" s="6"/>
      <c r="BO2492" s="6"/>
      <c r="BP2492" s="6"/>
    </row>
    <row r="2493" spans="64:68" ht="15" x14ac:dyDescent="0.25">
      <c r="BL2493" s="6"/>
      <c r="BM2493" s="6"/>
      <c r="BN2493" s="6"/>
      <c r="BO2493" s="6"/>
      <c r="BP2493" s="6"/>
    </row>
    <row r="2494" spans="64:68" ht="15" x14ac:dyDescent="0.25">
      <c r="BL2494" s="6"/>
      <c r="BM2494" s="6"/>
      <c r="BN2494" s="6"/>
      <c r="BO2494" s="6"/>
      <c r="BP2494" s="6"/>
    </row>
    <row r="2495" spans="64:68" ht="15" x14ac:dyDescent="0.25">
      <c r="BL2495" s="6"/>
      <c r="BM2495" s="6"/>
      <c r="BN2495" s="6"/>
      <c r="BO2495" s="6"/>
      <c r="BP2495" s="6"/>
    </row>
    <row r="2496" spans="64:68" ht="15" x14ac:dyDescent="0.25">
      <c r="BL2496" s="6"/>
      <c r="BM2496" s="6"/>
      <c r="BN2496" s="6"/>
      <c r="BO2496" s="6"/>
      <c r="BP2496" s="6"/>
    </row>
    <row r="2497" spans="64:68" ht="15" x14ac:dyDescent="0.25">
      <c r="BL2497" s="6"/>
      <c r="BM2497" s="6"/>
      <c r="BN2497" s="6"/>
      <c r="BO2497" s="6"/>
      <c r="BP2497" s="6"/>
    </row>
    <row r="2498" spans="64:68" ht="15" x14ac:dyDescent="0.25">
      <c r="BL2498" s="6"/>
      <c r="BM2498" s="6"/>
      <c r="BN2498" s="6"/>
      <c r="BO2498" s="6"/>
      <c r="BP2498" s="6"/>
    </row>
    <row r="2499" spans="64:68" ht="15" x14ac:dyDescent="0.25">
      <c r="BL2499" s="6"/>
      <c r="BM2499" s="6"/>
      <c r="BN2499" s="6"/>
      <c r="BO2499" s="6"/>
      <c r="BP2499" s="6"/>
    </row>
    <row r="2500" spans="64:68" ht="15" x14ac:dyDescent="0.25">
      <c r="BL2500" s="6"/>
      <c r="BM2500" s="6"/>
      <c r="BN2500" s="6"/>
      <c r="BO2500" s="6"/>
      <c r="BP2500" s="6"/>
    </row>
    <row r="2501" spans="64:68" ht="15" x14ac:dyDescent="0.25">
      <c r="BL2501" s="6"/>
      <c r="BM2501" s="6"/>
      <c r="BN2501" s="6"/>
      <c r="BO2501" s="6"/>
      <c r="BP2501" s="6"/>
    </row>
    <row r="2502" spans="64:68" ht="15" x14ac:dyDescent="0.25">
      <c r="BL2502" s="6"/>
      <c r="BM2502" s="6"/>
      <c r="BN2502" s="6"/>
      <c r="BO2502" s="6"/>
      <c r="BP2502" s="6"/>
    </row>
    <row r="2503" spans="64:68" ht="15" x14ac:dyDescent="0.25">
      <c r="BL2503" s="6"/>
      <c r="BM2503" s="6"/>
      <c r="BN2503" s="6"/>
      <c r="BO2503" s="6"/>
      <c r="BP2503" s="6"/>
    </row>
    <row r="2504" spans="64:68" ht="15" x14ac:dyDescent="0.25">
      <c r="BL2504" s="6"/>
      <c r="BM2504" s="6"/>
      <c r="BN2504" s="6"/>
      <c r="BO2504" s="6"/>
      <c r="BP2504" s="6"/>
    </row>
    <row r="2505" spans="64:68" ht="15" x14ac:dyDescent="0.25">
      <c r="BL2505" s="6"/>
      <c r="BM2505" s="6"/>
      <c r="BN2505" s="6"/>
      <c r="BO2505" s="6"/>
      <c r="BP2505" s="6"/>
    </row>
    <row r="2506" spans="64:68" ht="15" x14ac:dyDescent="0.25">
      <c r="BL2506" s="6"/>
      <c r="BM2506" s="6"/>
      <c r="BN2506" s="6"/>
      <c r="BO2506" s="6"/>
      <c r="BP2506" s="6"/>
    </row>
    <row r="2507" spans="64:68" ht="15" x14ac:dyDescent="0.25">
      <c r="BL2507" s="6"/>
      <c r="BM2507" s="6"/>
      <c r="BN2507" s="6"/>
      <c r="BO2507" s="6"/>
      <c r="BP2507" s="6"/>
    </row>
    <row r="2508" spans="64:68" ht="15" x14ac:dyDescent="0.25">
      <c r="BL2508" s="6"/>
      <c r="BM2508" s="6"/>
      <c r="BN2508" s="6"/>
      <c r="BO2508" s="6"/>
      <c r="BP2508" s="6"/>
    </row>
    <row r="2509" spans="64:68" ht="15" x14ac:dyDescent="0.25">
      <c r="BL2509" s="6"/>
      <c r="BM2509" s="6"/>
      <c r="BN2509" s="6"/>
      <c r="BO2509" s="6"/>
      <c r="BP2509" s="6"/>
    </row>
    <row r="2510" spans="64:68" ht="15" x14ac:dyDescent="0.25">
      <c r="BL2510" s="6"/>
      <c r="BM2510" s="6"/>
      <c r="BN2510" s="6"/>
      <c r="BO2510" s="6"/>
      <c r="BP2510" s="6"/>
    </row>
    <row r="2511" spans="64:68" ht="15" x14ac:dyDescent="0.25">
      <c r="BL2511" s="6"/>
      <c r="BM2511" s="6"/>
      <c r="BN2511" s="6"/>
      <c r="BO2511" s="6"/>
      <c r="BP2511" s="6"/>
    </row>
    <row r="2512" spans="64:68" ht="15" x14ac:dyDescent="0.25">
      <c r="BL2512" s="6"/>
      <c r="BM2512" s="6"/>
      <c r="BN2512" s="6"/>
      <c r="BO2512" s="6"/>
      <c r="BP2512" s="6"/>
    </row>
    <row r="2513" spans="64:68" ht="15" x14ac:dyDescent="0.25">
      <c r="BL2513" s="6"/>
      <c r="BM2513" s="6"/>
      <c r="BN2513" s="6"/>
      <c r="BO2513" s="6"/>
      <c r="BP2513" s="6"/>
    </row>
    <row r="2514" spans="64:68" ht="15" x14ac:dyDescent="0.25">
      <c r="BL2514" s="6"/>
      <c r="BM2514" s="6"/>
      <c r="BN2514" s="6"/>
      <c r="BO2514" s="6"/>
      <c r="BP2514" s="6"/>
    </row>
    <row r="2515" spans="64:68" ht="15" x14ac:dyDescent="0.25">
      <c r="BL2515" s="6"/>
      <c r="BM2515" s="6"/>
      <c r="BN2515" s="6"/>
      <c r="BO2515" s="6"/>
      <c r="BP2515" s="6"/>
    </row>
    <row r="2516" spans="64:68" ht="15" x14ac:dyDescent="0.25">
      <c r="BL2516" s="6"/>
      <c r="BM2516" s="6"/>
      <c r="BN2516" s="6"/>
      <c r="BO2516" s="6"/>
      <c r="BP2516" s="6"/>
    </row>
    <row r="2517" spans="64:68" ht="15" x14ac:dyDescent="0.25">
      <c r="BL2517" s="6"/>
      <c r="BM2517" s="6"/>
      <c r="BN2517" s="6"/>
      <c r="BO2517" s="6"/>
      <c r="BP2517" s="6"/>
    </row>
    <row r="2518" spans="64:68" ht="15" x14ac:dyDescent="0.25">
      <c r="BL2518" s="6"/>
      <c r="BM2518" s="6"/>
      <c r="BN2518" s="6"/>
      <c r="BO2518" s="6"/>
      <c r="BP2518" s="6"/>
    </row>
    <row r="2519" spans="64:68" ht="15" x14ac:dyDescent="0.25">
      <c r="BL2519" s="6"/>
      <c r="BM2519" s="6"/>
      <c r="BN2519" s="6"/>
      <c r="BO2519" s="6"/>
      <c r="BP2519" s="6"/>
    </row>
    <row r="2520" spans="64:68" ht="15" x14ac:dyDescent="0.25">
      <c r="BL2520" s="6"/>
      <c r="BM2520" s="6"/>
      <c r="BN2520" s="6"/>
      <c r="BO2520" s="6"/>
      <c r="BP2520" s="6"/>
    </row>
    <row r="2521" spans="64:68" ht="15" x14ac:dyDescent="0.25">
      <c r="BL2521" s="6"/>
      <c r="BM2521" s="6"/>
      <c r="BN2521" s="6"/>
      <c r="BO2521" s="6"/>
      <c r="BP2521" s="6"/>
    </row>
    <row r="2522" spans="64:68" ht="15" x14ac:dyDescent="0.25">
      <c r="BL2522" s="6"/>
      <c r="BM2522" s="6"/>
      <c r="BN2522" s="6"/>
      <c r="BO2522" s="6"/>
      <c r="BP2522" s="6"/>
    </row>
    <row r="2523" spans="64:68" ht="15" x14ac:dyDescent="0.25">
      <c r="BL2523" s="6"/>
      <c r="BM2523" s="6"/>
      <c r="BN2523" s="6"/>
      <c r="BO2523" s="6"/>
      <c r="BP2523" s="6"/>
    </row>
    <row r="2524" spans="64:68" ht="15" x14ac:dyDescent="0.25">
      <c r="BL2524" s="6"/>
      <c r="BM2524" s="6"/>
      <c r="BN2524" s="6"/>
      <c r="BO2524" s="6"/>
      <c r="BP2524" s="6"/>
    </row>
    <row r="2525" spans="64:68" ht="15" x14ac:dyDescent="0.25">
      <c r="BL2525" s="6"/>
      <c r="BM2525" s="6"/>
      <c r="BN2525" s="6"/>
      <c r="BO2525" s="6"/>
      <c r="BP2525" s="6"/>
    </row>
    <row r="2526" spans="64:68" ht="15" x14ac:dyDescent="0.25">
      <c r="BL2526" s="6"/>
      <c r="BM2526" s="6"/>
      <c r="BN2526" s="6"/>
      <c r="BO2526" s="6"/>
      <c r="BP2526" s="6"/>
    </row>
    <row r="2527" spans="64:68" ht="15" x14ac:dyDescent="0.25">
      <c r="BL2527" s="6"/>
      <c r="BM2527" s="6"/>
      <c r="BN2527" s="6"/>
      <c r="BO2527" s="6"/>
      <c r="BP2527" s="6"/>
    </row>
    <row r="2528" spans="64:68" ht="15" x14ac:dyDescent="0.25">
      <c r="BL2528" s="6"/>
      <c r="BM2528" s="6"/>
      <c r="BN2528" s="6"/>
      <c r="BO2528" s="6"/>
      <c r="BP2528" s="6"/>
    </row>
    <row r="2529" spans="64:68" ht="15" x14ac:dyDescent="0.25">
      <c r="BL2529" s="6"/>
      <c r="BM2529" s="6"/>
      <c r="BN2529" s="6"/>
      <c r="BO2529" s="6"/>
      <c r="BP2529" s="6"/>
    </row>
    <row r="2530" spans="64:68" ht="15" x14ac:dyDescent="0.25">
      <c r="BL2530" s="6"/>
      <c r="BM2530" s="6"/>
      <c r="BN2530" s="6"/>
      <c r="BO2530" s="6"/>
      <c r="BP2530" s="6"/>
    </row>
    <row r="2531" spans="64:68" ht="15" x14ac:dyDescent="0.25">
      <c r="BL2531" s="6"/>
      <c r="BM2531" s="6"/>
      <c r="BN2531" s="6"/>
      <c r="BO2531" s="6"/>
      <c r="BP2531" s="6"/>
    </row>
    <row r="2532" spans="64:68" ht="15" x14ac:dyDescent="0.25">
      <c r="BL2532" s="6"/>
      <c r="BM2532" s="6"/>
      <c r="BN2532" s="6"/>
      <c r="BO2532" s="6"/>
      <c r="BP2532" s="6"/>
    </row>
    <row r="2533" spans="64:68" ht="15" x14ac:dyDescent="0.25">
      <c r="BL2533" s="6"/>
      <c r="BM2533" s="6"/>
      <c r="BN2533" s="6"/>
      <c r="BO2533" s="6"/>
      <c r="BP2533" s="6"/>
    </row>
    <row r="2534" spans="64:68" ht="15" x14ac:dyDescent="0.25">
      <c r="BL2534" s="6"/>
      <c r="BM2534" s="6"/>
      <c r="BN2534" s="6"/>
      <c r="BO2534" s="6"/>
      <c r="BP2534" s="6"/>
    </row>
    <row r="2535" spans="64:68" ht="15" x14ac:dyDescent="0.25">
      <c r="BL2535" s="6"/>
      <c r="BM2535" s="6"/>
      <c r="BN2535" s="6"/>
      <c r="BO2535" s="6"/>
      <c r="BP2535" s="6"/>
    </row>
    <row r="2536" spans="64:68" ht="15" x14ac:dyDescent="0.25">
      <c r="BL2536" s="6"/>
      <c r="BM2536" s="6"/>
      <c r="BN2536" s="6"/>
      <c r="BO2536" s="6"/>
      <c r="BP2536" s="6"/>
    </row>
    <row r="2537" spans="64:68" ht="15" x14ac:dyDescent="0.25">
      <c r="BL2537" s="6"/>
      <c r="BM2537" s="6"/>
      <c r="BN2537" s="6"/>
      <c r="BO2537" s="6"/>
      <c r="BP2537" s="6"/>
    </row>
    <row r="2538" spans="64:68" ht="15" x14ac:dyDescent="0.25">
      <c r="BL2538" s="6"/>
      <c r="BM2538" s="6"/>
      <c r="BN2538" s="6"/>
      <c r="BO2538" s="6"/>
      <c r="BP2538" s="6"/>
    </row>
    <row r="2539" spans="64:68" ht="15" x14ac:dyDescent="0.25">
      <c r="BL2539" s="6"/>
      <c r="BM2539" s="6"/>
      <c r="BN2539" s="6"/>
      <c r="BO2539" s="6"/>
      <c r="BP2539" s="6"/>
    </row>
    <row r="2540" spans="64:68" ht="15" x14ac:dyDescent="0.25">
      <c r="BL2540" s="6"/>
      <c r="BM2540" s="6"/>
      <c r="BN2540" s="6"/>
      <c r="BO2540" s="6"/>
      <c r="BP2540" s="6"/>
    </row>
    <row r="2541" spans="64:68" ht="15" x14ac:dyDescent="0.25">
      <c r="BL2541" s="6"/>
      <c r="BM2541" s="6"/>
      <c r="BN2541" s="6"/>
      <c r="BO2541" s="6"/>
      <c r="BP2541" s="6"/>
    </row>
    <row r="2542" spans="64:68" ht="15" x14ac:dyDescent="0.25">
      <c r="BL2542" s="6"/>
      <c r="BM2542" s="6"/>
      <c r="BN2542" s="6"/>
      <c r="BO2542" s="6"/>
      <c r="BP2542" s="6"/>
    </row>
    <row r="2543" spans="64:68" ht="15" x14ac:dyDescent="0.25">
      <c r="BL2543" s="6"/>
      <c r="BM2543" s="6"/>
      <c r="BN2543" s="6"/>
      <c r="BO2543" s="6"/>
      <c r="BP2543" s="6"/>
    </row>
    <row r="2544" spans="64:68" ht="15" x14ac:dyDescent="0.25">
      <c r="BL2544" s="6"/>
      <c r="BM2544" s="6"/>
      <c r="BN2544" s="6"/>
      <c r="BO2544" s="6"/>
      <c r="BP2544" s="6"/>
    </row>
    <row r="2545" spans="64:68" ht="15" x14ac:dyDescent="0.25">
      <c r="BL2545" s="6"/>
      <c r="BM2545" s="6"/>
      <c r="BN2545" s="6"/>
      <c r="BO2545" s="6"/>
      <c r="BP2545" s="6"/>
    </row>
    <row r="2546" spans="64:68" ht="15" x14ac:dyDescent="0.25">
      <c r="BL2546" s="6"/>
      <c r="BM2546" s="6"/>
      <c r="BN2546" s="6"/>
      <c r="BO2546" s="6"/>
      <c r="BP2546" s="6"/>
    </row>
    <row r="2547" spans="64:68" ht="15" x14ac:dyDescent="0.25">
      <c r="BL2547" s="6"/>
      <c r="BM2547" s="6"/>
      <c r="BN2547" s="6"/>
      <c r="BO2547" s="6"/>
      <c r="BP2547" s="6"/>
    </row>
    <row r="2548" spans="64:68" ht="15" x14ac:dyDescent="0.25">
      <c r="BL2548" s="6"/>
      <c r="BM2548" s="6"/>
      <c r="BN2548" s="6"/>
      <c r="BO2548" s="6"/>
      <c r="BP2548" s="6"/>
    </row>
    <row r="2549" spans="64:68" ht="15" x14ac:dyDescent="0.25">
      <c r="BL2549" s="6"/>
      <c r="BM2549" s="6"/>
      <c r="BN2549" s="6"/>
      <c r="BO2549" s="6"/>
      <c r="BP2549" s="6"/>
    </row>
    <row r="2550" spans="64:68" ht="15" x14ac:dyDescent="0.25">
      <c r="BL2550" s="6"/>
      <c r="BM2550" s="6"/>
      <c r="BN2550" s="6"/>
      <c r="BO2550" s="6"/>
      <c r="BP2550" s="6"/>
    </row>
    <row r="2551" spans="64:68" ht="15" x14ac:dyDescent="0.25">
      <c r="BL2551" s="6"/>
      <c r="BM2551" s="6"/>
      <c r="BN2551" s="6"/>
      <c r="BO2551" s="6"/>
      <c r="BP2551" s="6"/>
    </row>
    <row r="2552" spans="64:68" ht="15" x14ac:dyDescent="0.25">
      <c r="BL2552" s="6"/>
      <c r="BM2552" s="6"/>
      <c r="BN2552" s="6"/>
      <c r="BO2552" s="6"/>
      <c r="BP2552" s="6"/>
    </row>
    <row r="2553" spans="64:68" ht="15" x14ac:dyDescent="0.25">
      <c r="BL2553" s="6"/>
      <c r="BM2553" s="6"/>
      <c r="BN2553" s="6"/>
      <c r="BO2553" s="6"/>
      <c r="BP2553" s="6"/>
    </row>
    <row r="2554" spans="64:68" ht="15" x14ac:dyDescent="0.25">
      <c r="BL2554" s="6"/>
      <c r="BM2554" s="6"/>
      <c r="BN2554" s="6"/>
      <c r="BO2554" s="6"/>
      <c r="BP2554" s="6"/>
    </row>
    <row r="2555" spans="64:68" ht="15" x14ac:dyDescent="0.25">
      <c r="BL2555" s="6"/>
      <c r="BM2555" s="6"/>
      <c r="BN2555" s="6"/>
      <c r="BO2555" s="6"/>
      <c r="BP2555" s="6"/>
    </row>
    <row r="2556" spans="64:68" ht="15" x14ac:dyDescent="0.25">
      <c r="BL2556" s="6"/>
      <c r="BM2556" s="6"/>
      <c r="BN2556" s="6"/>
      <c r="BO2556" s="6"/>
      <c r="BP2556" s="6"/>
    </row>
    <row r="2557" spans="64:68" ht="15" x14ac:dyDescent="0.25">
      <c r="BL2557" s="6"/>
      <c r="BM2557" s="6"/>
      <c r="BN2557" s="6"/>
      <c r="BO2557" s="6"/>
      <c r="BP2557" s="6"/>
    </row>
    <row r="2558" spans="64:68" ht="15" x14ac:dyDescent="0.25">
      <c r="BL2558" s="6"/>
      <c r="BM2558" s="6"/>
      <c r="BN2558" s="6"/>
      <c r="BO2558" s="6"/>
      <c r="BP2558" s="6"/>
    </row>
    <row r="2559" spans="64:68" ht="15" x14ac:dyDescent="0.25">
      <c r="BL2559" s="6"/>
      <c r="BM2559" s="6"/>
      <c r="BN2559" s="6"/>
      <c r="BO2559" s="6"/>
      <c r="BP2559" s="6"/>
    </row>
    <row r="2560" spans="64:68" ht="15" x14ac:dyDescent="0.25">
      <c r="BL2560" s="6"/>
      <c r="BM2560" s="6"/>
      <c r="BN2560" s="6"/>
      <c r="BO2560" s="6"/>
      <c r="BP2560" s="6"/>
    </row>
    <row r="2561" spans="64:68" ht="15" x14ac:dyDescent="0.25">
      <c r="BL2561" s="6"/>
      <c r="BM2561" s="6"/>
      <c r="BN2561" s="6"/>
      <c r="BO2561" s="6"/>
      <c r="BP2561" s="6"/>
    </row>
    <row r="2562" spans="64:68" ht="15" x14ac:dyDescent="0.25">
      <c r="BL2562" s="6"/>
      <c r="BM2562" s="6"/>
      <c r="BN2562" s="6"/>
      <c r="BO2562" s="6"/>
      <c r="BP2562" s="6"/>
    </row>
    <row r="2563" spans="64:68" ht="15" x14ac:dyDescent="0.25">
      <c r="BL2563" s="6"/>
      <c r="BM2563" s="6"/>
      <c r="BN2563" s="6"/>
      <c r="BO2563" s="6"/>
      <c r="BP2563" s="6"/>
    </row>
    <row r="2564" spans="64:68" ht="15" x14ac:dyDescent="0.25">
      <c r="BL2564" s="6"/>
      <c r="BM2564" s="6"/>
      <c r="BN2564" s="6"/>
      <c r="BO2564" s="6"/>
      <c r="BP2564" s="6"/>
    </row>
    <row r="2565" spans="64:68" ht="15" x14ac:dyDescent="0.25">
      <c r="BL2565" s="6"/>
      <c r="BM2565" s="6"/>
      <c r="BN2565" s="6"/>
      <c r="BO2565" s="6"/>
      <c r="BP2565" s="6"/>
    </row>
    <row r="2566" spans="64:68" ht="15" x14ac:dyDescent="0.25">
      <c r="BL2566" s="6"/>
      <c r="BM2566" s="6"/>
      <c r="BN2566" s="6"/>
      <c r="BO2566" s="6"/>
      <c r="BP2566" s="6"/>
    </row>
    <row r="2567" spans="64:68" ht="15" x14ac:dyDescent="0.25">
      <c r="BL2567" s="6"/>
      <c r="BM2567" s="6"/>
      <c r="BN2567" s="6"/>
      <c r="BO2567" s="6"/>
      <c r="BP2567" s="6"/>
    </row>
    <row r="2568" spans="64:68" ht="15" x14ac:dyDescent="0.25">
      <c r="BL2568" s="6"/>
      <c r="BM2568" s="6"/>
      <c r="BN2568" s="6"/>
      <c r="BO2568" s="6"/>
      <c r="BP2568" s="6"/>
    </row>
    <row r="2569" spans="64:68" ht="15" x14ac:dyDescent="0.25">
      <c r="BL2569" s="6"/>
      <c r="BM2569" s="6"/>
      <c r="BN2569" s="6"/>
      <c r="BO2569" s="6"/>
      <c r="BP2569" s="6"/>
    </row>
    <row r="2570" spans="64:68" ht="15" x14ac:dyDescent="0.25">
      <c r="BL2570" s="6"/>
      <c r="BM2570" s="6"/>
      <c r="BN2570" s="6"/>
      <c r="BO2570" s="6"/>
      <c r="BP2570" s="6"/>
    </row>
    <row r="2571" spans="64:68" ht="15" x14ac:dyDescent="0.25">
      <c r="BL2571" s="6"/>
      <c r="BM2571" s="6"/>
      <c r="BN2571" s="6"/>
      <c r="BO2571" s="6"/>
      <c r="BP2571" s="6"/>
    </row>
    <row r="2572" spans="64:68" ht="15" x14ac:dyDescent="0.25">
      <c r="BL2572" s="6"/>
      <c r="BM2572" s="6"/>
      <c r="BN2572" s="6"/>
      <c r="BO2572" s="6"/>
      <c r="BP2572" s="6"/>
    </row>
    <row r="2573" spans="64:68" ht="15" x14ac:dyDescent="0.25">
      <c r="BL2573" s="6"/>
      <c r="BM2573" s="6"/>
      <c r="BN2573" s="6"/>
      <c r="BO2573" s="6"/>
      <c r="BP2573" s="6"/>
    </row>
    <row r="2574" spans="64:68" ht="15" x14ac:dyDescent="0.25">
      <c r="BL2574" s="6"/>
      <c r="BM2574" s="6"/>
      <c r="BN2574" s="6"/>
      <c r="BO2574" s="6"/>
      <c r="BP2574" s="6"/>
    </row>
    <row r="2575" spans="64:68" ht="15" x14ac:dyDescent="0.25">
      <c r="BL2575" s="6"/>
      <c r="BM2575" s="6"/>
      <c r="BN2575" s="6"/>
      <c r="BO2575" s="6"/>
      <c r="BP2575" s="6"/>
    </row>
    <row r="2576" spans="64:68" ht="15" x14ac:dyDescent="0.25">
      <c r="BL2576" s="6"/>
      <c r="BM2576" s="6"/>
      <c r="BN2576" s="6"/>
      <c r="BO2576" s="6"/>
      <c r="BP2576" s="6"/>
    </row>
    <row r="2577" spans="64:68" ht="15" x14ac:dyDescent="0.25">
      <c r="BL2577" s="6"/>
      <c r="BM2577" s="6"/>
      <c r="BN2577" s="6"/>
      <c r="BO2577" s="6"/>
      <c r="BP2577" s="6"/>
    </row>
    <row r="2578" spans="64:68" ht="15" x14ac:dyDescent="0.25">
      <c r="BL2578" s="6"/>
      <c r="BM2578" s="6"/>
      <c r="BN2578" s="6"/>
      <c r="BO2578" s="6"/>
      <c r="BP2578" s="6"/>
    </row>
    <row r="2579" spans="64:68" ht="15" x14ac:dyDescent="0.25">
      <c r="BL2579" s="6"/>
      <c r="BM2579" s="6"/>
      <c r="BN2579" s="6"/>
      <c r="BO2579" s="6"/>
      <c r="BP2579" s="6"/>
    </row>
    <row r="2580" spans="64:68" ht="15" x14ac:dyDescent="0.25">
      <c r="BL2580" s="6"/>
      <c r="BM2580" s="6"/>
      <c r="BN2580" s="6"/>
      <c r="BO2580" s="6"/>
      <c r="BP2580" s="6"/>
    </row>
    <row r="2581" spans="64:68" ht="15" x14ac:dyDescent="0.25">
      <c r="BL2581" s="6"/>
      <c r="BM2581" s="6"/>
      <c r="BN2581" s="6"/>
      <c r="BO2581" s="6"/>
      <c r="BP2581" s="6"/>
    </row>
    <row r="2582" spans="64:68" ht="15" x14ac:dyDescent="0.25">
      <c r="BL2582" s="6"/>
      <c r="BM2582" s="6"/>
      <c r="BN2582" s="6"/>
      <c r="BO2582" s="6"/>
      <c r="BP2582" s="6"/>
    </row>
    <row r="2583" spans="64:68" ht="15" x14ac:dyDescent="0.25">
      <c r="BL2583" s="6"/>
      <c r="BM2583" s="6"/>
      <c r="BN2583" s="6"/>
      <c r="BO2583" s="6"/>
      <c r="BP2583" s="6"/>
    </row>
    <row r="2584" spans="64:68" ht="15" x14ac:dyDescent="0.25">
      <c r="BL2584" s="6"/>
      <c r="BM2584" s="6"/>
      <c r="BN2584" s="6"/>
      <c r="BO2584" s="6"/>
      <c r="BP2584" s="6"/>
    </row>
    <row r="2585" spans="64:68" ht="15" x14ac:dyDescent="0.25">
      <c r="BL2585" s="6"/>
      <c r="BM2585" s="6"/>
      <c r="BN2585" s="6"/>
      <c r="BO2585" s="6"/>
      <c r="BP2585" s="6"/>
    </row>
    <row r="2586" spans="64:68" ht="15" x14ac:dyDescent="0.25">
      <c r="BL2586" s="6"/>
      <c r="BM2586" s="6"/>
      <c r="BN2586" s="6"/>
      <c r="BO2586" s="6"/>
      <c r="BP2586" s="6"/>
    </row>
    <row r="2587" spans="64:68" ht="15" x14ac:dyDescent="0.25">
      <c r="BL2587" s="6"/>
      <c r="BM2587" s="6"/>
      <c r="BN2587" s="6"/>
      <c r="BO2587" s="6"/>
      <c r="BP2587" s="6"/>
    </row>
    <row r="2588" spans="64:68" ht="15" x14ac:dyDescent="0.25">
      <c r="BL2588" s="6"/>
      <c r="BM2588" s="6"/>
      <c r="BN2588" s="6"/>
      <c r="BO2588" s="6"/>
      <c r="BP2588" s="6"/>
    </row>
    <row r="2589" spans="64:68" ht="15" x14ac:dyDescent="0.25">
      <c r="BL2589" s="6"/>
      <c r="BM2589" s="6"/>
      <c r="BN2589" s="6"/>
      <c r="BO2589" s="6"/>
      <c r="BP2589" s="6"/>
    </row>
    <row r="2590" spans="64:68" ht="15" x14ac:dyDescent="0.25">
      <c r="BL2590" s="6"/>
      <c r="BM2590" s="6"/>
      <c r="BN2590" s="6"/>
      <c r="BO2590" s="6"/>
      <c r="BP2590" s="6"/>
    </row>
    <row r="2591" spans="64:68" ht="15" x14ac:dyDescent="0.25">
      <c r="BL2591" s="6"/>
      <c r="BM2591" s="6"/>
      <c r="BN2591" s="6"/>
      <c r="BO2591" s="6"/>
      <c r="BP2591" s="6"/>
    </row>
    <row r="2592" spans="64:68" ht="15" x14ac:dyDescent="0.25">
      <c r="BL2592" s="6"/>
      <c r="BM2592" s="6"/>
      <c r="BN2592" s="6"/>
      <c r="BO2592" s="6"/>
      <c r="BP2592" s="6"/>
    </row>
    <row r="2593" spans="64:68" ht="15" x14ac:dyDescent="0.25">
      <c r="BL2593" s="6"/>
      <c r="BM2593" s="6"/>
      <c r="BN2593" s="6"/>
      <c r="BO2593" s="6"/>
      <c r="BP2593" s="6"/>
    </row>
    <row r="2594" spans="64:68" ht="15" x14ac:dyDescent="0.25">
      <c r="BL2594" s="6"/>
      <c r="BM2594" s="6"/>
      <c r="BN2594" s="6"/>
      <c r="BO2594" s="6"/>
      <c r="BP2594" s="6"/>
    </row>
    <row r="2595" spans="64:68" ht="15" x14ac:dyDescent="0.25">
      <c r="BL2595" s="6"/>
      <c r="BM2595" s="6"/>
      <c r="BN2595" s="6"/>
      <c r="BO2595" s="6"/>
      <c r="BP2595" s="6"/>
    </row>
    <row r="2596" spans="64:68" ht="15" x14ac:dyDescent="0.25">
      <c r="BL2596" s="6"/>
      <c r="BM2596" s="6"/>
      <c r="BN2596" s="6"/>
      <c r="BO2596" s="6"/>
      <c r="BP2596" s="6"/>
    </row>
    <row r="2597" spans="64:68" ht="15" x14ac:dyDescent="0.25">
      <c r="BL2597" s="6"/>
      <c r="BM2597" s="6"/>
      <c r="BN2597" s="6"/>
      <c r="BO2597" s="6"/>
      <c r="BP2597" s="6"/>
    </row>
    <row r="2598" spans="64:68" ht="15" x14ac:dyDescent="0.25">
      <c r="BL2598" s="6"/>
      <c r="BM2598" s="6"/>
      <c r="BN2598" s="6"/>
      <c r="BO2598" s="6"/>
      <c r="BP2598" s="6"/>
    </row>
    <row r="2599" spans="64:68" ht="15" x14ac:dyDescent="0.25">
      <c r="BL2599" s="6"/>
      <c r="BM2599" s="6"/>
      <c r="BN2599" s="6"/>
      <c r="BO2599" s="6"/>
      <c r="BP2599" s="6"/>
    </row>
    <row r="2600" spans="64:68" ht="15" x14ac:dyDescent="0.25">
      <c r="BL2600" s="6"/>
      <c r="BM2600" s="6"/>
      <c r="BN2600" s="6"/>
      <c r="BO2600" s="6"/>
      <c r="BP2600" s="6"/>
    </row>
    <row r="2601" spans="64:68" ht="15" x14ac:dyDescent="0.25">
      <c r="BL2601" s="6"/>
      <c r="BM2601" s="6"/>
      <c r="BN2601" s="6"/>
      <c r="BO2601" s="6"/>
      <c r="BP2601" s="6"/>
    </row>
    <row r="2602" spans="64:68" ht="15" x14ac:dyDescent="0.25">
      <c r="BL2602" s="6"/>
      <c r="BM2602" s="6"/>
      <c r="BN2602" s="6"/>
      <c r="BO2602" s="6"/>
      <c r="BP2602" s="6"/>
    </row>
    <row r="2603" spans="64:68" ht="15" x14ac:dyDescent="0.25">
      <c r="BL2603" s="6"/>
      <c r="BM2603" s="6"/>
      <c r="BN2603" s="6"/>
      <c r="BO2603" s="6"/>
      <c r="BP2603" s="6"/>
    </row>
    <row r="2604" spans="64:68" ht="15" x14ac:dyDescent="0.25">
      <c r="BL2604" s="6"/>
      <c r="BM2604" s="6"/>
      <c r="BN2604" s="6"/>
      <c r="BO2604" s="6"/>
      <c r="BP2604" s="6"/>
    </row>
    <row r="2605" spans="64:68" ht="15" x14ac:dyDescent="0.25">
      <c r="BL2605" s="6"/>
      <c r="BM2605" s="6"/>
      <c r="BN2605" s="6"/>
      <c r="BO2605" s="6"/>
      <c r="BP2605" s="6"/>
    </row>
    <row r="2606" spans="64:68" ht="15" x14ac:dyDescent="0.25">
      <c r="BL2606" s="6"/>
      <c r="BM2606" s="6"/>
      <c r="BN2606" s="6"/>
      <c r="BO2606" s="6"/>
      <c r="BP2606" s="6"/>
    </row>
    <row r="2607" spans="64:68" ht="15" x14ac:dyDescent="0.25">
      <c r="BL2607" s="6"/>
      <c r="BM2607" s="6"/>
      <c r="BN2607" s="6"/>
      <c r="BO2607" s="6"/>
      <c r="BP2607" s="6"/>
    </row>
    <row r="2608" spans="64:68" ht="15" x14ac:dyDescent="0.25">
      <c r="BL2608" s="6"/>
      <c r="BM2608" s="6"/>
      <c r="BN2608" s="6"/>
      <c r="BO2608" s="6"/>
      <c r="BP2608" s="6"/>
    </row>
    <row r="2609" spans="64:68" ht="15" x14ac:dyDescent="0.25">
      <c r="BL2609" s="6"/>
      <c r="BM2609" s="6"/>
      <c r="BN2609" s="6"/>
      <c r="BO2609" s="6"/>
      <c r="BP2609" s="6"/>
    </row>
    <row r="2610" spans="64:68" ht="15" x14ac:dyDescent="0.25">
      <c r="BL2610" s="6"/>
      <c r="BM2610" s="6"/>
      <c r="BN2610" s="6"/>
      <c r="BO2610" s="6"/>
      <c r="BP2610" s="6"/>
    </row>
    <row r="2611" spans="64:68" ht="15" x14ac:dyDescent="0.25">
      <c r="BL2611" s="6"/>
      <c r="BM2611" s="6"/>
      <c r="BN2611" s="6"/>
      <c r="BO2611" s="6"/>
      <c r="BP2611" s="6"/>
    </row>
    <row r="2612" spans="64:68" ht="15" x14ac:dyDescent="0.25">
      <c r="BL2612" s="6"/>
      <c r="BM2612" s="6"/>
      <c r="BN2612" s="6"/>
      <c r="BO2612" s="6"/>
      <c r="BP2612" s="6"/>
    </row>
    <row r="2613" spans="64:68" ht="15" x14ac:dyDescent="0.25">
      <c r="BL2613" s="6"/>
      <c r="BM2613" s="6"/>
      <c r="BN2613" s="6"/>
      <c r="BO2613" s="6"/>
      <c r="BP2613" s="6"/>
    </row>
    <row r="2614" spans="64:68" ht="15" x14ac:dyDescent="0.25">
      <c r="BL2614" s="6"/>
      <c r="BM2614" s="6"/>
      <c r="BN2614" s="6"/>
      <c r="BO2614" s="6"/>
      <c r="BP2614" s="6"/>
    </row>
    <row r="2615" spans="64:68" ht="15" x14ac:dyDescent="0.25">
      <c r="BL2615" s="6"/>
      <c r="BM2615" s="6"/>
      <c r="BN2615" s="6"/>
      <c r="BO2615" s="6"/>
      <c r="BP2615" s="6"/>
    </row>
    <row r="2616" spans="64:68" ht="15" x14ac:dyDescent="0.25">
      <c r="BL2616" s="6"/>
      <c r="BM2616" s="6"/>
      <c r="BN2616" s="6"/>
      <c r="BO2616" s="6"/>
      <c r="BP2616" s="6"/>
    </row>
    <row r="2617" spans="64:68" ht="15" x14ac:dyDescent="0.25">
      <c r="BL2617" s="6"/>
      <c r="BM2617" s="6"/>
      <c r="BN2617" s="6"/>
      <c r="BO2617" s="6"/>
      <c r="BP2617" s="6"/>
    </row>
    <row r="2618" spans="64:68" ht="15" x14ac:dyDescent="0.25">
      <c r="BL2618" s="6"/>
      <c r="BM2618" s="6"/>
      <c r="BN2618" s="6"/>
      <c r="BO2618" s="6"/>
      <c r="BP2618" s="6"/>
    </row>
    <row r="2619" spans="64:68" ht="15" x14ac:dyDescent="0.25">
      <c r="BL2619" s="6"/>
      <c r="BM2619" s="6"/>
      <c r="BN2619" s="6"/>
      <c r="BO2619" s="6"/>
      <c r="BP2619" s="6"/>
    </row>
    <row r="2620" spans="64:68" ht="15" x14ac:dyDescent="0.25">
      <c r="BL2620" s="6"/>
      <c r="BM2620" s="6"/>
      <c r="BN2620" s="6"/>
      <c r="BO2620" s="6"/>
      <c r="BP2620" s="6"/>
    </row>
    <row r="2621" spans="64:68" ht="15" x14ac:dyDescent="0.25">
      <c r="BL2621" s="6"/>
      <c r="BM2621" s="6"/>
      <c r="BN2621" s="6"/>
      <c r="BO2621" s="6"/>
      <c r="BP2621" s="6"/>
    </row>
    <row r="2622" spans="64:68" ht="15" x14ac:dyDescent="0.25">
      <c r="BL2622" s="6"/>
      <c r="BM2622" s="6"/>
      <c r="BN2622" s="6"/>
      <c r="BO2622" s="6"/>
      <c r="BP2622" s="6"/>
    </row>
    <row r="2623" spans="64:68" ht="15" x14ac:dyDescent="0.25">
      <c r="BL2623" s="6"/>
      <c r="BM2623" s="6"/>
      <c r="BN2623" s="6"/>
      <c r="BO2623" s="6"/>
      <c r="BP2623" s="6"/>
    </row>
    <row r="2624" spans="64:68" ht="15" x14ac:dyDescent="0.25">
      <c r="BL2624" s="6"/>
      <c r="BM2624" s="6"/>
      <c r="BN2624" s="6"/>
      <c r="BO2624" s="6"/>
      <c r="BP2624" s="6"/>
    </row>
    <row r="2625" spans="64:68" ht="15" x14ac:dyDescent="0.25">
      <c r="BL2625" s="6"/>
      <c r="BM2625" s="6"/>
      <c r="BN2625" s="6"/>
      <c r="BO2625" s="6"/>
      <c r="BP2625" s="6"/>
    </row>
    <row r="2626" spans="64:68" ht="15" x14ac:dyDescent="0.25">
      <c r="BL2626" s="6"/>
      <c r="BM2626" s="6"/>
      <c r="BN2626" s="6"/>
      <c r="BO2626" s="6"/>
      <c r="BP2626" s="6"/>
    </row>
    <row r="2627" spans="64:68" ht="15" x14ac:dyDescent="0.25">
      <c r="BL2627" s="6"/>
      <c r="BM2627" s="6"/>
      <c r="BN2627" s="6"/>
      <c r="BO2627" s="6"/>
      <c r="BP2627" s="6"/>
    </row>
    <row r="2628" spans="64:68" ht="15" x14ac:dyDescent="0.25">
      <c r="BL2628" s="6"/>
      <c r="BM2628" s="6"/>
      <c r="BN2628" s="6"/>
      <c r="BO2628" s="6"/>
      <c r="BP2628" s="6"/>
    </row>
    <row r="2629" spans="64:68" ht="15" x14ac:dyDescent="0.25">
      <c r="BL2629" s="6"/>
      <c r="BM2629" s="6"/>
      <c r="BN2629" s="6"/>
      <c r="BO2629" s="6"/>
      <c r="BP2629" s="6"/>
    </row>
    <row r="2630" spans="64:68" ht="15" x14ac:dyDescent="0.25">
      <c r="BL2630" s="6"/>
      <c r="BM2630" s="6"/>
      <c r="BN2630" s="6"/>
      <c r="BO2630" s="6"/>
      <c r="BP2630" s="6"/>
    </row>
    <row r="2631" spans="64:68" ht="15" x14ac:dyDescent="0.25">
      <c r="BL2631" s="6"/>
      <c r="BM2631" s="6"/>
      <c r="BN2631" s="6"/>
      <c r="BO2631" s="6"/>
      <c r="BP2631" s="6"/>
    </row>
    <row r="2632" spans="64:68" ht="15" x14ac:dyDescent="0.25">
      <c r="BL2632" s="6"/>
      <c r="BM2632" s="6"/>
      <c r="BN2632" s="6"/>
      <c r="BO2632" s="6"/>
      <c r="BP2632" s="6"/>
    </row>
    <row r="2633" spans="64:68" ht="15" x14ac:dyDescent="0.25">
      <c r="BL2633" s="6"/>
      <c r="BM2633" s="6"/>
      <c r="BN2633" s="6"/>
      <c r="BO2633" s="6"/>
      <c r="BP2633" s="6"/>
    </row>
    <row r="2634" spans="64:68" ht="15" x14ac:dyDescent="0.25">
      <c r="BL2634" s="6"/>
      <c r="BM2634" s="6"/>
      <c r="BN2634" s="6"/>
      <c r="BO2634" s="6"/>
      <c r="BP2634" s="6"/>
    </row>
    <row r="2635" spans="64:68" ht="15" x14ac:dyDescent="0.25">
      <c r="BL2635" s="6"/>
      <c r="BM2635" s="6"/>
      <c r="BN2635" s="6"/>
      <c r="BO2635" s="6"/>
      <c r="BP2635" s="6"/>
    </row>
    <row r="2636" spans="64:68" ht="15" x14ac:dyDescent="0.25">
      <c r="BL2636" s="6"/>
      <c r="BM2636" s="6"/>
      <c r="BN2636" s="6"/>
      <c r="BO2636" s="6"/>
      <c r="BP2636" s="6"/>
    </row>
    <row r="2637" spans="64:68" ht="15" x14ac:dyDescent="0.25">
      <c r="BL2637" s="6"/>
      <c r="BM2637" s="6"/>
      <c r="BN2637" s="6"/>
      <c r="BO2637" s="6"/>
      <c r="BP2637" s="6"/>
    </row>
    <row r="2638" spans="64:68" ht="15" x14ac:dyDescent="0.25">
      <c r="BL2638" s="6"/>
      <c r="BM2638" s="6"/>
      <c r="BN2638" s="6"/>
      <c r="BO2638" s="6"/>
      <c r="BP2638" s="6"/>
    </row>
    <row r="2639" spans="64:68" ht="15" x14ac:dyDescent="0.25">
      <c r="BL2639" s="6"/>
      <c r="BM2639" s="6"/>
      <c r="BN2639" s="6"/>
      <c r="BO2639" s="6"/>
      <c r="BP2639" s="6"/>
    </row>
    <row r="2640" spans="64:68" ht="15" x14ac:dyDescent="0.25">
      <c r="BL2640" s="6"/>
      <c r="BM2640" s="6"/>
      <c r="BN2640" s="6"/>
      <c r="BO2640" s="6"/>
      <c r="BP2640" s="6"/>
    </row>
    <row r="2641" spans="64:68" ht="15" x14ac:dyDescent="0.25">
      <c r="BL2641" s="6"/>
      <c r="BM2641" s="6"/>
      <c r="BN2641" s="6"/>
      <c r="BO2641" s="6"/>
      <c r="BP2641" s="6"/>
    </row>
    <row r="2642" spans="64:68" ht="15" x14ac:dyDescent="0.25">
      <c r="BL2642" s="6"/>
      <c r="BM2642" s="6"/>
      <c r="BN2642" s="6"/>
      <c r="BO2642" s="6"/>
      <c r="BP2642" s="6"/>
    </row>
    <row r="2643" spans="64:68" ht="15" x14ac:dyDescent="0.25">
      <c r="BL2643" s="6"/>
      <c r="BM2643" s="6"/>
      <c r="BN2643" s="6"/>
      <c r="BO2643" s="6"/>
      <c r="BP2643" s="6"/>
    </row>
    <row r="2644" spans="64:68" ht="15" x14ac:dyDescent="0.25">
      <c r="BL2644" s="6"/>
      <c r="BM2644" s="6"/>
      <c r="BN2644" s="6"/>
      <c r="BO2644" s="6"/>
      <c r="BP2644" s="6"/>
    </row>
    <row r="2645" spans="64:68" ht="15" x14ac:dyDescent="0.25">
      <c r="BL2645" s="6"/>
      <c r="BM2645" s="6"/>
      <c r="BN2645" s="6"/>
      <c r="BO2645" s="6"/>
      <c r="BP2645" s="6"/>
    </row>
    <row r="2646" spans="64:68" ht="15" x14ac:dyDescent="0.25">
      <c r="BL2646" s="6"/>
      <c r="BM2646" s="6"/>
      <c r="BN2646" s="6"/>
      <c r="BO2646" s="6"/>
      <c r="BP2646" s="6"/>
    </row>
    <row r="2647" spans="64:68" ht="15" x14ac:dyDescent="0.25">
      <c r="BL2647" s="6"/>
      <c r="BM2647" s="6"/>
      <c r="BN2647" s="6"/>
      <c r="BO2647" s="6"/>
      <c r="BP2647" s="6"/>
    </row>
    <row r="2648" spans="64:68" ht="15" x14ac:dyDescent="0.25">
      <c r="BL2648" s="6"/>
      <c r="BM2648" s="6"/>
      <c r="BN2648" s="6"/>
      <c r="BO2648" s="6"/>
      <c r="BP2648" s="6"/>
    </row>
    <row r="2649" spans="64:68" ht="15" x14ac:dyDescent="0.25">
      <c r="BL2649" s="6"/>
      <c r="BM2649" s="6"/>
      <c r="BN2649" s="6"/>
      <c r="BO2649" s="6"/>
      <c r="BP2649" s="6"/>
    </row>
    <row r="2650" spans="64:68" ht="15" x14ac:dyDescent="0.25">
      <c r="BL2650" s="6"/>
      <c r="BM2650" s="6"/>
      <c r="BN2650" s="6"/>
      <c r="BO2650" s="6"/>
      <c r="BP2650" s="6"/>
    </row>
    <row r="2651" spans="64:68" ht="15" x14ac:dyDescent="0.25">
      <c r="BL2651" s="6"/>
      <c r="BM2651" s="6"/>
      <c r="BN2651" s="6"/>
      <c r="BO2651" s="6"/>
      <c r="BP2651" s="6"/>
    </row>
    <row r="2652" spans="64:68" ht="15" x14ac:dyDescent="0.25">
      <c r="BL2652" s="6"/>
      <c r="BM2652" s="6"/>
      <c r="BN2652" s="6"/>
      <c r="BO2652" s="6"/>
      <c r="BP2652" s="6"/>
    </row>
    <row r="2653" spans="64:68" ht="15" x14ac:dyDescent="0.25">
      <c r="BL2653" s="6"/>
      <c r="BM2653" s="6"/>
      <c r="BN2653" s="6"/>
      <c r="BO2653" s="6"/>
      <c r="BP2653" s="6"/>
    </row>
    <row r="2654" spans="64:68" ht="15" x14ac:dyDescent="0.25">
      <c r="BL2654" s="6"/>
      <c r="BM2654" s="6"/>
      <c r="BN2654" s="6"/>
      <c r="BO2654" s="6"/>
      <c r="BP2654" s="6"/>
    </row>
    <row r="2655" spans="64:68" ht="15" x14ac:dyDescent="0.25">
      <c r="BL2655" s="6"/>
      <c r="BM2655" s="6"/>
      <c r="BN2655" s="6"/>
      <c r="BO2655" s="6"/>
      <c r="BP2655" s="6"/>
    </row>
    <row r="2656" spans="64:68" ht="15" x14ac:dyDescent="0.25">
      <c r="BL2656" s="6"/>
      <c r="BM2656" s="6"/>
      <c r="BN2656" s="6"/>
      <c r="BO2656" s="6"/>
      <c r="BP2656" s="6"/>
    </row>
    <row r="2657" spans="64:68" ht="15" x14ac:dyDescent="0.25">
      <c r="BL2657" s="6"/>
      <c r="BM2657" s="6"/>
      <c r="BN2657" s="6"/>
      <c r="BO2657" s="6"/>
      <c r="BP2657" s="6"/>
    </row>
    <row r="2658" spans="64:68" ht="15" x14ac:dyDescent="0.25">
      <c r="BL2658" s="6"/>
      <c r="BM2658" s="6"/>
      <c r="BN2658" s="6"/>
      <c r="BO2658" s="6"/>
      <c r="BP2658" s="6"/>
    </row>
    <row r="2659" spans="64:68" ht="15" x14ac:dyDescent="0.25">
      <c r="BL2659" s="6"/>
      <c r="BM2659" s="6"/>
      <c r="BN2659" s="6"/>
      <c r="BO2659" s="6"/>
      <c r="BP2659" s="6"/>
    </row>
    <row r="2660" spans="64:68" ht="15" x14ac:dyDescent="0.25">
      <c r="BL2660" s="6"/>
      <c r="BM2660" s="6"/>
      <c r="BN2660" s="6"/>
      <c r="BO2660" s="6"/>
      <c r="BP2660" s="6"/>
    </row>
    <row r="2661" spans="64:68" ht="15" x14ac:dyDescent="0.25">
      <c r="BL2661" s="6"/>
      <c r="BM2661" s="6"/>
      <c r="BN2661" s="6"/>
      <c r="BO2661" s="6"/>
      <c r="BP2661" s="6"/>
    </row>
    <row r="2662" spans="64:68" ht="15" x14ac:dyDescent="0.25">
      <c r="BL2662" s="6"/>
      <c r="BM2662" s="6"/>
      <c r="BN2662" s="6"/>
      <c r="BO2662" s="6"/>
      <c r="BP2662" s="6"/>
    </row>
    <row r="2663" spans="64:68" ht="15" x14ac:dyDescent="0.25">
      <c r="BL2663" s="6"/>
      <c r="BM2663" s="6"/>
      <c r="BN2663" s="6"/>
      <c r="BO2663" s="6"/>
      <c r="BP2663" s="6"/>
    </row>
    <row r="2664" spans="64:68" ht="15" x14ac:dyDescent="0.25">
      <c r="BL2664" s="6"/>
      <c r="BM2664" s="6"/>
      <c r="BN2664" s="6"/>
      <c r="BO2664" s="6"/>
      <c r="BP2664" s="6"/>
    </row>
    <row r="2665" spans="64:68" ht="15" x14ac:dyDescent="0.25">
      <c r="BL2665" s="6"/>
      <c r="BM2665" s="6"/>
      <c r="BN2665" s="6"/>
      <c r="BO2665" s="6"/>
      <c r="BP2665" s="6"/>
    </row>
    <row r="2666" spans="64:68" ht="15" x14ac:dyDescent="0.25">
      <c r="BL2666" s="6"/>
      <c r="BM2666" s="6"/>
      <c r="BN2666" s="6"/>
      <c r="BO2666" s="6"/>
      <c r="BP2666" s="6"/>
    </row>
    <row r="2667" spans="64:68" ht="15" x14ac:dyDescent="0.25">
      <c r="BL2667" s="6"/>
      <c r="BM2667" s="6"/>
      <c r="BN2667" s="6"/>
      <c r="BO2667" s="6"/>
      <c r="BP2667" s="6"/>
    </row>
    <row r="2668" spans="64:68" ht="15" x14ac:dyDescent="0.25">
      <c r="BL2668" s="6"/>
      <c r="BM2668" s="6"/>
      <c r="BN2668" s="6"/>
      <c r="BO2668" s="6"/>
      <c r="BP2668" s="6"/>
    </row>
    <row r="2669" spans="64:68" ht="15" x14ac:dyDescent="0.25">
      <c r="BL2669" s="6"/>
      <c r="BM2669" s="6"/>
      <c r="BN2669" s="6"/>
      <c r="BO2669" s="6"/>
      <c r="BP2669" s="6"/>
    </row>
    <row r="2670" spans="64:68" ht="15" x14ac:dyDescent="0.25">
      <c r="BL2670" s="6"/>
      <c r="BM2670" s="6"/>
      <c r="BN2670" s="6"/>
      <c r="BO2670" s="6"/>
      <c r="BP2670" s="6"/>
    </row>
    <row r="2671" spans="64:68" ht="15" x14ac:dyDescent="0.25">
      <c r="BL2671" s="6"/>
      <c r="BM2671" s="6"/>
      <c r="BN2671" s="6"/>
      <c r="BO2671" s="6"/>
      <c r="BP2671" s="6"/>
    </row>
    <row r="2672" spans="64:68" ht="15" x14ac:dyDescent="0.25">
      <c r="BL2672" s="6"/>
      <c r="BM2672" s="6"/>
      <c r="BN2672" s="6"/>
      <c r="BO2672" s="6"/>
      <c r="BP2672" s="6"/>
    </row>
    <row r="2673" spans="64:68" ht="15" x14ac:dyDescent="0.25">
      <c r="BL2673" s="6"/>
      <c r="BM2673" s="6"/>
      <c r="BN2673" s="6"/>
      <c r="BO2673" s="6"/>
      <c r="BP2673" s="6"/>
    </row>
    <row r="2674" spans="64:68" ht="15" x14ac:dyDescent="0.25">
      <c r="BL2674" s="6"/>
      <c r="BM2674" s="6"/>
      <c r="BN2674" s="6"/>
      <c r="BO2674" s="6"/>
      <c r="BP2674" s="6"/>
    </row>
    <row r="2675" spans="64:68" ht="15" x14ac:dyDescent="0.25">
      <c r="BL2675" s="6"/>
      <c r="BM2675" s="6"/>
      <c r="BN2675" s="6"/>
      <c r="BO2675" s="6"/>
      <c r="BP2675" s="6"/>
    </row>
    <row r="2676" spans="64:68" ht="15" x14ac:dyDescent="0.25">
      <c r="BL2676" s="6"/>
      <c r="BM2676" s="6"/>
      <c r="BN2676" s="6"/>
      <c r="BO2676" s="6"/>
      <c r="BP2676" s="6"/>
    </row>
    <row r="2677" spans="64:68" ht="15" x14ac:dyDescent="0.25">
      <c r="BL2677" s="6"/>
      <c r="BM2677" s="6"/>
      <c r="BN2677" s="6"/>
      <c r="BO2677" s="6"/>
      <c r="BP2677" s="6"/>
    </row>
    <row r="2678" spans="64:68" ht="15" x14ac:dyDescent="0.25">
      <c r="BL2678" s="6"/>
      <c r="BM2678" s="6"/>
      <c r="BN2678" s="6"/>
      <c r="BO2678" s="6"/>
      <c r="BP2678" s="6"/>
    </row>
    <row r="2679" spans="64:68" ht="15" x14ac:dyDescent="0.25">
      <c r="BL2679" s="6"/>
      <c r="BM2679" s="6"/>
      <c r="BN2679" s="6"/>
      <c r="BO2679" s="6"/>
      <c r="BP2679" s="6"/>
    </row>
    <row r="2680" spans="64:68" ht="15" x14ac:dyDescent="0.25">
      <c r="BL2680" s="6"/>
      <c r="BM2680" s="6"/>
      <c r="BN2680" s="6"/>
      <c r="BO2680" s="6"/>
      <c r="BP2680" s="6"/>
    </row>
    <row r="2681" spans="64:68" ht="15" x14ac:dyDescent="0.25">
      <c r="BL2681" s="6"/>
      <c r="BM2681" s="6"/>
      <c r="BN2681" s="6"/>
      <c r="BO2681" s="6"/>
      <c r="BP2681" s="6"/>
    </row>
    <row r="2682" spans="64:68" ht="15" x14ac:dyDescent="0.25">
      <c r="BL2682" s="6"/>
      <c r="BM2682" s="6"/>
      <c r="BN2682" s="6"/>
      <c r="BO2682" s="6"/>
      <c r="BP2682" s="6"/>
    </row>
    <row r="2683" spans="64:68" ht="15" x14ac:dyDescent="0.25">
      <c r="BL2683" s="6"/>
      <c r="BM2683" s="6"/>
      <c r="BN2683" s="6"/>
      <c r="BO2683" s="6"/>
      <c r="BP2683" s="6"/>
    </row>
    <row r="2684" spans="64:68" ht="15" x14ac:dyDescent="0.25">
      <c r="BL2684" s="6"/>
      <c r="BM2684" s="6"/>
      <c r="BN2684" s="6"/>
      <c r="BO2684" s="6"/>
      <c r="BP2684" s="6"/>
    </row>
    <row r="2685" spans="64:68" ht="15" x14ac:dyDescent="0.25">
      <c r="BL2685" s="6"/>
      <c r="BM2685" s="6"/>
      <c r="BN2685" s="6"/>
      <c r="BO2685" s="6"/>
      <c r="BP2685" s="6"/>
    </row>
    <row r="2686" spans="64:68" ht="15" x14ac:dyDescent="0.25">
      <c r="BL2686" s="6"/>
      <c r="BM2686" s="6"/>
      <c r="BN2686" s="6"/>
      <c r="BO2686" s="6"/>
      <c r="BP2686" s="6"/>
    </row>
    <row r="2687" spans="64:68" ht="15" x14ac:dyDescent="0.25">
      <c r="BL2687" s="6"/>
      <c r="BM2687" s="6"/>
      <c r="BN2687" s="6"/>
      <c r="BO2687" s="6"/>
      <c r="BP2687" s="6"/>
    </row>
    <row r="2688" spans="64:68" ht="15" x14ac:dyDescent="0.25">
      <c r="BL2688" s="6"/>
      <c r="BM2688" s="6"/>
      <c r="BN2688" s="6"/>
      <c r="BO2688" s="6"/>
      <c r="BP2688" s="6"/>
    </row>
    <row r="2689" spans="64:68" ht="15" x14ac:dyDescent="0.25">
      <c r="BL2689" s="6"/>
      <c r="BM2689" s="6"/>
      <c r="BN2689" s="6"/>
      <c r="BO2689" s="6"/>
      <c r="BP2689" s="6"/>
    </row>
    <row r="2690" spans="64:68" ht="15" x14ac:dyDescent="0.25">
      <c r="BL2690" s="6"/>
      <c r="BM2690" s="6"/>
      <c r="BN2690" s="6"/>
      <c r="BO2690" s="6"/>
      <c r="BP2690" s="6"/>
    </row>
    <row r="2691" spans="64:68" ht="15" x14ac:dyDescent="0.25">
      <c r="BL2691" s="6"/>
      <c r="BM2691" s="6"/>
      <c r="BN2691" s="6"/>
      <c r="BO2691" s="6"/>
      <c r="BP2691" s="6"/>
    </row>
    <row r="2692" spans="64:68" ht="15" x14ac:dyDescent="0.25">
      <c r="BL2692" s="6"/>
      <c r="BM2692" s="6"/>
      <c r="BN2692" s="6"/>
      <c r="BO2692" s="6"/>
      <c r="BP2692" s="6"/>
    </row>
    <row r="2693" spans="64:68" ht="15" x14ac:dyDescent="0.25">
      <c r="BL2693" s="6"/>
      <c r="BM2693" s="6"/>
      <c r="BN2693" s="6"/>
      <c r="BO2693" s="6"/>
      <c r="BP2693" s="6"/>
    </row>
    <row r="2694" spans="64:68" ht="15" x14ac:dyDescent="0.25">
      <c r="BL2694" s="6"/>
      <c r="BM2694" s="6"/>
      <c r="BN2694" s="6"/>
      <c r="BO2694" s="6"/>
      <c r="BP2694" s="6"/>
    </row>
    <row r="2695" spans="64:68" ht="15" x14ac:dyDescent="0.25">
      <c r="BL2695" s="6"/>
      <c r="BM2695" s="6"/>
      <c r="BN2695" s="6"/>
      <c r="BO2695" s="6"/>
      <c r="BP2695" s="6"/>
    </row>
    <row r="2696" spans="64:68" ht="15" x14ac:dyDescent="0.25">
      <c r="BL2696" s="6"/>
      <c r="BM2696" s="6"/>
      <c r="BN2696" s="6"/>
      <c r="BO2696" s="6"/>
      <c r="BP2696" s="6"/>
    </row>
    <row r="2697" spans="64:68" ht="15" x14ac:dyDescent="0.25">
      <c r="BL2697" s="6"/>
      <c r="BM2697" s="6"/>
      <c r="BN2697" s="6"/>
      <c r="BO2697" s="6"/>
      <c r="BP2697" s="6"/>
    </row>
    <row r="2698" spans="64:68" ht="15" x14ac:dyDescent="0.25">
      <c r="BL2698" s="6"/>
      <c r="BM2698" s="6"/>
      <c r="BN2698" s="6"/>
      <c r="BO2698" s="6"/>
      <c r="BP2698" s="6"/>
    </row>
    <row r="2699" spans="64:68" ht="15" x14ac:dyDescent="0.25">
      <c r="BL2699" s="6"/>
      <c r="BM2699" s="6"/>
      <c r="BN2699" s="6"/>
      <c r="BO2699" s="6"/>
      <c r="BP2699" s="6"/>
    </row>
    <row r="2700" spans="64:68" ht="15" x14ac:dyDescent="0.25">
      <c r="BL2700" s="6"/>
      <c r="BM2700" s="6"/>
      <c r="BN2700" s="6"/>
      <c r="BO2700" s="6"/>
      <c r="BP2700" s="6"/>
    </row>
    <row r="2701" spans="64:68" ht="15" x14ac:dyDescent="0.25">
      <c r="BL2701" s="6"/>
      <c r="BM2701" s="6"/>
      <c r="BN2701" s="6"/>
      <c r="BO2701" s="6"/>
      <c r="BP2701" s="6"/>
    </row>
    <row r="2702" spans="64:68" ht="15" x14ac:dyDescent="0.25">
      <c r="BL2702" s="6"/>
      <c r="BM2702" s="6"/>
      <c r="BN2702" s="6"/>
      <c r="BO2702" s="6"/>
      <c r="BP2702" s="6"/>
    </row>
    <row r="2703" spans="64:68" ht="15" x14ac:dyDescent="0.25">
      <c r="BL2703" s="6"/>
      <c r="BM2703" s="6"/>
      <c r="BN2703" s="6"/>
      <c r="BO2703" s="6"/>
      <c r="BP2703" s="6"/>
    </row>
    <row r="2704" spans="64:68" ht="15" x14ac:dyDescent="0.25">
      <c r="BL2704" s="6"/>
      <c r="BM2704" s="6"/>
      <c r="BN2704" s="6"/>
      <c r="BO2704" s="6"/>
      <c r="BP2704" s="6"/>
    </row>
    <row r="2705" spans="64:68" ht="15" x14ac:dyDescent="0.25">
      <c r="BL2705" s="6"/>
      <c r="BM2705" s="6"/>
      <c r="BN2705" s="6"/>
      <c r="BO2705" s="6"/>
      <c r="BP2705" s="6"/>
    </row>
    <row r="2706" spans="64:68" ht="15" x14ac:dyDescent="0.25">
      <c r="BL2706" s="6"/>
      <c r="BM2706" s="6"/>
      <c r="BN2706" s="6"/>
      <c r="BO2706" s="6"/>
      <c r="BP2706" s="6"/>
    </row>
    <row r="2707" spans="64:68" ht="15" x14ac:dyDescent="0.25">
      <c r="BL2707" s="6"/>
      <c r="BM2707" s="6"/>
      <c r="BN2707" s="6"/>
      <c r="BO2707" s="6"/>
      <c r="BP2707" s="6"/>
    </row>
    <row r="2708" spans="64:68" ht="15" x14ac:dyDescent="0.25">
      <c r="BL2708" s="6"/>
      <c r="BM2708" s="6"/>
      <c r="BN2708" s="6"/>
      <c r="BO2708" s="6"/>
      <c r="BP2708" s="6"/>
    </row>
    <row r="2709" spans="64:68" ht="15" x14ac:dyDescent="0.25">
      <c r="BL2709" s="6"/>
      <c r="BM2709" s="6"/>
      <c r="BN2709" s="6"/>
      <c r="BO2709" s="6"/>
      <c r="BP2709" s="6"/>
    </row>
    <row r="2710" spans="64:68" ht="15" x14ac:dyDescent="0.25">
      <c r="BL2710" s="6"/>
      <c r="BM2710" s="6"/>
      <c r="BN2710" s="6"/>
      <c r="BO2710" s="6"/>
      <c r="BP2710" s="6"/>
    </row>
    <row r="2711" spans="64:68" ht="15" x14ac:dyDescent="0.25">
      <c r="BL2711" s="6"/>
      <c r="BM2711" s="6"/>
      <c r="BN2711" s="6"/>
      <c r="BO2711" s="6"/>
      <c r="BP2711" s="6"/>
    </row>
    <row r="2712" spans="64:68" ht="15" x14ac:dyDescent="0.25">
      <c r="BL2712" s="6"/>
      <c r="BM2712" s="6"/>
      <c r="BN2712" s="6"/>
      <c r="BO2712" s="6"/>
      <c r="BP2712" s="6"/>
    </row>
    <row r="2713" spans="64:68" ht="15" x14ac:dyDescent="0.25">
      <c r="BL2713" s="6"/>
      <c r="BM2713" s="6"/>
      <c r="BN2713" s="6"/>
      <c r="BO2713" s="6"/>
      <c r="BP2713" s="6"/>
    </row>
    <row r="2714" spans="64:68" ht="15" x14ac:dyDescent="0.25">
      <c r="BL2714" s="6"/>
      <c r="BM2714" s="6"/>
      <c r="BN2714" s="6"/>
      <c r="BO2714" s="6"/>
      <c r="BP2714" s="6"/>
    </row>
    <row r="2715" spans="64:68" ht="15" x14ac:dyDescent="0.25">
      <c r="BL2715" s="6"/>
      <c r="BM2715" s="6"/>
      <c r="BN2715" s="6"/>
      <c r="BO2715" s="6"/>
      <c r="BP2715" s="6"/>
    </row>
    <row r="2716" spans="64:68" ht="15" x14ac:dyDescent="0.25">
      <c r="BL2716" s="6"/>
      <c r="BM2716" s="6"/>
      <c r="BN2716" s="6"/>
      <c r="BO2716" s="6"/>
      <c r="BP2716" s="6"/>
    </row>
    <row r="2717" spans="64:68" ht="15" x14ac:dyDescent="0.25">
      <c r="BL2717" s="6"/>
      <c r="BM2717" s="6"/>
      <c r="BN2717" s="6"/>
      <c r="BO2717" s="6"/>
      <c r="BP2717" s="6"/>
    </row>
    <row r="2718" spans="64:68" ht="15" x14ac:dyDescent="0.25">
      <c r="BL2718" s="6"/>
      <c r="BM2718" s="6"/>
      <c r="BN2718" s="6"/>
      <c r="BO2718" s="6"/>
      <c r="BP2718" s="6"/>
    </row>
    <row r="2719" spans="64:68" ht="15" x14ac:dyDescent="0.25">
      <c r="BL2719" s="6"/>
      <c r="BM2719" s="6"/>
      <c r="BN2719" s="6"/>
      <c r="BO2719" s="6"/>
      <c r="BP2719" s="6"/>
    </row>
    <row r="2720" spans="64:68" ht="15" x14ac:dyDescent="0.25">
      <c r="BL2720" s="6"/>
      <c r="BM2720" s="6"/>
      <c r="BN2720" s="6"/>
      <c r="BO2720" s="6"/>
      <c r="BP2720" s="6"/>
    </row>
    <row r="2721" spans="64:68" ht="15" x14ac:dyDescent="0.25">
      <c r="BL2721" s="6"/>
      <c r="BM2721" s="6"/>
      <c r="BN2721" s="6"/>
      <c r="BO2721" s="6"/>
      <c r="BP2721" s="6"/>
    </row>
    <row r="2722" spans="64:68" ht="15" x14ac:dyDescent="0.25">
      <c r="BL2722" s="6"/>
      <c r="BM2722" s="6"/>
      <c r="BN2722" s="6"/>
      <c r="BO2722" s="6"/>
      <c r="BP2722" s="6"/>
    </row>
    <row r="2723" spans="64:68" ht="15" x14ac:dyDescent="0.25">
      <c r="BL2723" s="6"/>
      <c r="BM2723" s="6"/>
      <c r="BN2723" s="6"/>
      <c r="BO2723" s="6"/>
      <c r="BP2723" s="6"/>
    </row>
    <row r="2724" spans="64:68" ht="15" x14ac:dyDescent="0.25">
      <c r="BL2724" s="6"/>
      <c r="BM2724" s="6"/>
      <c r="BN2724" s="6"/>
      <c r="BO2724" s="6"/>
      <c r="BP2724" s="6"/>
    </row>
    <row r="2725" spans="64:68" ht="15" x14ac:dyDescent="0.25">
      <c r="BL2725" s="6"/>
      <c r="BM2725" s="6"/>
      <c r="BN2725" s="6"/>
      <c r="BO2725" s="6"/>
      <c r="BP2725" s="6"/>
    </row>
    <row r="2726" spans="64:68" ht="15" x14ac:dyDescent="0.25">
      <c r="BL2726" s="6"/>
      <c r="BM2726" s="6"/>
      <c r="BN2726" s="6"/>
      <c r="BO2726" s="6"/>
      <c r="BP2726" s="6"/>
    </row>
    <row r="2727" spans="64:68" ht="15" x14ac:dyDescent="0.25">
      <c r="BL2727" s="6"/>
      <c r="BM2727" s="6"/>
      <c r="BN2727" s="6"/>
      <c r="BO2727" s="6"/>
      <c r="BP2727" s="6"/>
    </row>
    <row r="2728" spans="64:68" ht="15" x14ac:dyDescent="0.25">
      <c r="BL2728" s="6"/>
      <c r="BM2728" s="6"/>
      <c r="BN2728" s="6"/>
      <c r="BO2728" s="6"/>
      <c r="BP2728" s="6"/>
    </row>
    <row r="2729" spans="64:68" ht="15" x14ac:dyDescent="0.25">
      <c r="BL2729" s="6"/>
      <c r="BM2729" s="6"/>
      <c r="BN2729" s="6"/>
      <c r="BO2729" s="6"/>
      <c r="BP2729" s="6"/>
    </row>
    <row r="2730" spans="64:68" ht="15" x14ac:dyDescent="0.25">
      <c r="BL2730" s="6"/>
      <c r="BM2730" s="6"/>
      <c r="BN2730" s="6"/>
      <c r="BO2730" s="6"/>
      <c r="BP2730" s="6"/>
    </row>
    <row r="2731" spans="64:68" ht="15" x14ac:dyDescent="0.25">
      <c r="BL2731" s="6"/>
      <c r="BM2731" s="6"/>
      <c r="BN2731" s="6"/>
      <c r="BO2731" s="6"/>
      <c r="BP2731" s="6"/>
    </row>
    <row r="2732" spans="64:68" ht="15" x14ac:dyDescent="0.25">
      <c r="BL2732" s="6"/>
      <c r="BM2732" s="6"/>
      <c r="BN2732" s="6"/>
      <c r="BO2732" s="6"/>
      <c r="BP2732" s="6"/>
    </row>
    <row r="2733" spans="64:68" ht="15" x14ac:dyDescent="0.25">
      <c r="BL2733" s="6"/>
      <c r="BM2733" s="6"/>
      <c r="BN2733" s="6"/>
      <c r="BO2733" s="6"/>
      <c r="BP2733" s="6"/>
    </row>
    <row r="2734" spans="64:68" ht="15" x14ac:dyDescent="0.25">
      <c r="BL2734" s="6"/>
      <c r="BM2734" s="6"/>
      <c r="BN2734" s="6"/>
      <c r="BO2734" s="6"/>
      <c r="BP2734" s="6"/>
    </row>
    <row r="2735" spans="64:68" ht="15" x14ac:dyDescent="0.25">
      <c r="BL2735" s="6"/>
      <c r="BM2735" s="6"/>
      <c r="BN2735" s="6"/>
      <c r="BO2735" s="6"/>
      <c r="BP2735" s="6"/>
    </row>
    <row r="2736" spans="64:68" ht="15" x14ac:dyDescent="0.25">
      <c r="BL2736" s="6"/>
      <c r="BM2736" s="6"/>
      <c r="BN2736" s="6"/>
      <c r="BO2736" s="6"/>
      <c r="BP2736" s="6"/>
    </row>
    <row r="2737" spans="64:68" ht="15" x14ac:dyDescent="0.25">
      <c r="BL2737" s="6"/>
      <c r="BM2737" s="6"/>
      <c r="BN2737" s="6"/>
      <c r="BO2737" s="6"/>
      <c r="BP2737" s="6"/>
    </row>
    <row r="2738" spans="64:68" ht="15" x14ac:dyDescent="0.25">
      <c r="BL2738" s="6"/>
      <c r="BM2738" s="6"/>
      <c r="BN2738" s="6"/>
      <c r="BO2738" s="6"/>
      <c r="BP2738" s="6"/>
    </row>
    <row r="2739" spans="64:68" ht="15" x14ac:dyDescent="0.25">
      <c r="BL2739" s="6"/>
      <c r="BM2739" s="6"/>
      <c r="BN2739" s="6"/>
      <c r="BO2739" s="6"/>
      <c r="BP2739" s="6"/>
    </row>
    <row r="2740" spans="64:68" ht="15" x14ac:dyDescent="0.25">
      <c r="BL2740" s="6"/>
      <c r="BM2740" s="6"/>
      <c r="BN2740" s="6"/>
      <c r="BO2740" s="6"/>
      <c r="BP2740" s="6"/>
    </row>
    <row r="2741" spans="64:68" ht="15" x14ac:dyDescent="0.25">
      <c r="BL2741" s="6"/>
      <c r="BM2741" s="6"/>
      <c r="BN2741" s="6"/>
      <c r="BO2741" s="6"/>
      <c r="BP2741" s="6"/>
    </row>
    <row r="2742" spans="64:68" ht="15" x14ac:dyDescent="0.25">
      <c r="BL2742" s="6"/>
      <c r="BM2742" s="6"/>
      <c r="BN2742" s="6"/>
      <c r="BO2742" s="6"/>
      <c r="BP2742" s="6"/>
    </row>
    <row r="2743" spans="64:68" ht="15" x14ac:dyDescent="0.25">
      <c r="BL2743" s="6"/>
      <c r="BM2743" s="6"/>
      <c r="BN2743" s="6"/>
      <c r="BO2743" s="6"/>
      <c r="BP2743" s="6"/>
    </row>
    <row r="2744" spans="64:68" ht="15" x14ac:dyDescent="0.25">
      <c r="BL2744" s="6"/>
      <c r="BM2744" s="6"/>
      <c r="BN2744" s="6"/>
      <c r="BO2744" s="6"/>
      <c r="BP2744" s="6"/>
    </row>
    <row r="2745" spans="64:68" ht="15" x14ac:dyDescent="0.25">
      <c r="BL2745" s="6"/>
      <c r="BM2745" s="6"/>
      <c r="BN2745" s="6"/>
      <c r="BO2745" s="6"/>
      <c r="BP2745" s="6"/>
    </row>
    <row r="2746" spans="64:68" ht="15" x14ac:dyDescent="0.25">
      <c r="BL2746" s="6"/>
      <c r="BM2746" s="6"/>
      <c r="BN2746" s="6"/>
      <c r="BO2746" s="6"/>
      <c r="BP2746" s="6"/>
    </row>
    <row r="2747" spans="64:68" ht="15" x14ac:dyDescent="0.25">
      <c r="BL2747" s="6"/>
      <c r="BM2747" s="6"/>
      <c r="BN2747" s="6"/>
      <c r="BO2747" s="6"/>
      <c r="BP2747" s="6"/>
    </row>
    <row r="2748" spans="64:68" ht="15" x14ac:dyDescent="0.25">
      <c r="BL2748" s="6"/>
      <c r="BM2748" s="6"/>
      <c r="BN2748" s="6"/>
      <c r="BO2748" s="6"/>
      <c r="BP2748" s="6"/>
    </row>
    <row r="2749" spans="64:68" ht="15" x14ac:dyDescent="0.25">
      <c r="BL2749" s="6"/>
      <c r="BM2749" s="6"/>
      <c r="BN2749" s="6"/>
      <c r="BO2749" s="6"/>
      <c r="BP2749" s="6"/>
    </row>
    <row r="2750" spans="64:68" ht="15" x14ac:dyDescent="0.25">
      <c r="BL2750" s="6"/>
      <c r="BM2750" s="6"/>
      <c r="BN2750" s="6"/>
      <c r="BO2750" s="6"/>
      <c r="BP2750" s="6"/>
    </row>
    <row r="2751" spans="64:68" ht="15" x14ac:dyDescent="0.25">
      <c r="BL2751" s="6"/>
      <c r="BM2751" s="6"/>
      <c r="BN2751" s="6"/>
      <c r="BO2751" s="6"/>
      <c r="BP2751" s="6"/>
    </row>
    <row r="2752" spans="64:68" ht="15" x14ac:dyDescent="0.25">
      <c r="BL2752" s="6"/>
      <c r="BM2752" s="6"/>
      <c r="BN2752" s="6"/>
      <c r="BO2752" s="6"/>
      <c r="BP2752" s="6"/>
    </row>
    <row r="2753" spans="64:68" ht="15" x14ac:dyDescent="0.25">
      <c r="BL2753" s="6"/>
      <c r="BM2753" s="6"/>
      <c r="BN2753" s="6"/>
      <c r="BO2753" s="6"/>
      <c r="BP2753" s="6"/>
    </row>
    <row r="2754" spans="64:68" ht="15" x14ac:dyDescent="0.25">
      <c r="BL2754" s="6"/>
      <c r="BM2754" s="6"/>
      <c r="BN2754" s="6"/>
      <c r="BO2754" s="6"/>
      <c r="BP2754" s="6"/>
    </row>
    <row r="2755" spans="64:68" ht="15" x14ac:dyDescent="0.25">
      <c r="BL2755" s="6"/>
      <c r="BM2755" s="6"/>
      <c r="BN2755" s="6"/>
      <c r="BO2755" s="6"/>
      <c r="BP2755" s="6"/>
    </row>
    <row r="2756" spans="64:68" ht="15" x14ac:dyDescent="0.25">
      <c r="BL2756" s="6"/>
      <c r="BM2756" s="6"/>
      <c r="BN2756" s="6"/>
      <c r="BO2756" s="6"/>
      <c r="BP2756" s="6"/>
    </row>
    <row r="2757" spans="64:68" ht="15" x14ac:dyDescent="0.25">
      <c r="BL2757" s="6"/>
      <c r="BM2757" s="6"/>
      <c r="BN2757" s="6"/>
      <c r="BO2757" s="6"/>
      <c r="BP2757" s="6"/>
    </row>
    <row r="2758" spans="64:68" ht="15" x14ac:dyDescent="0.25">
      <c r="BL2758" s="6"/>
      <c r="BM2758" s="6"/>
      <c r="BN2758" s="6"/>
      <c r="BO2758" s="6"/>
      <c r="BP2758" s="6"/>
    </row>
    <row r="2759" spans="64:68" ht="15" x14ac:dyDescent="0.25">
      <c r="BL2759" s="6"/>
      <c r="BM2759" s="6"/>
      <c r="BN2759" s="6"/>
      <c r="BO2759" s="6"/>
      <c r="BP2759" s="6"/>
    </row>
    <row r="2760" spans="64:68" ht="15" x14ac:dyDescent="0.25">
      <c r="BL2760" s="6"/>
      <c r="BM2760" s="6"/>
      <c r="BN2760" s="6"/>
      <c r="BO2760" s="6"/>
      <c r="BP2760" s="6"/>
    </row>
    <row r="2761" spans="64:68" ht="15" x14ac:dyDescent="0.25">
      <c r="BL2761" s="6"/>
      <c r="BM2761" s="6"/>
      <c r="BN2761" s="6"/>
      <c r="BO2761" s="6"/>
      <c r="BP2761" s="6"/>
    </row>
    <row r="2762" spans="64:68" ht="15" x14ac:dyDescent="0.25">
      <c r="BL2762" s="6"/>
      <c r="BM2762" s="6"/>
      <c r="BN2762" s="6"/>
      <c r="BO2762" s="6"/>
      <c r="BP2762" s="6"/>
    </row>
    <row r="2763" spans="64:68" ht="15" x14ac:dyDescent="0.25">
      <c r="BL2763" s="6"/>
      <c r="BM2763" s="6"/>
      <c r="BN2763" s="6"/>
      <c r="BO2763" s="6"/>
      <c r="BP2763" s="6"/>
    </row>
    <row r="2764" spans="64:68" ht="15" x14ac:dyDescent="0.25">
      <c r="BL2764" s="6"/>
      <c r="BM2764" s="6"/>
      <c r="BN2764" s="6"/>
      <c r="BO2764" s="6"/>
      <c r="BP2764" s="6"/>
    </row>
    <row r="2765" spans="64:68" ht="15" x14ac:dyDescent="0.25">
      <c r="BL2765" s="6"/>
      <c r="BM2765" s="6"/>
      <c r="BN2765" s="6"/>
      <c r="BO2765" s="6"/>
      <c r="BP2765" s="6"/>
    </row>
    <row r="2766" spans="64:68" ht="15" x14ac:dyDescent="0.25">
      <c r="BL2766" s="6"/>
      <c r="BM2766" s="6"/>
      <c r="BN2766" s="6"/>
      <c r="BO2766" s="6"/>
      <c r="BP2766" s="6"/>
    </row>
    <row r="2767" spans="64:68" ht="15" x14ac:dyDescent="0.25">
      <c r="BL2767" s="6"/>
      <c r="BM2767" s="6"/>
      <c r="BN2767" s="6"/>
      <c r="BO2767" s="6"/>
      <c r="BP2767" s="6"/>
    </row>
    <row r="2768" spans="64:68" ht="15" x14ac:dyDescent="0.25">
      <c r="BL2768" s="6"/>
      <c r="BM2768" s="6"/>
      <c r="BN2768" s="6"/>
      <c r="BO2768" s="6"/>
      <c r="BP2768" s="6"/>
    </row>
    <row r="2769" spans="64:68" ht="15" x14ac:dyDescent="0.25">
      <c r="BL2769" s="6"/>
      <c r="BM2769" s="6"/>
      <c r="BN2769" s="6"/>
      <c r="BO2769" s="6"/>
      <c r="BP2769" s="6"/>
    </row>
    <row r="2770" spans="64:68" ht="15" x14ac:dyDescent="0.25">
      <c r="BL2770" s="6"/>
      <c r="BM2770" s="6"/>
      <c r="BN2770" s="6"/>
      <c r="BO2770" s="6"/>
      <c r="BP2770" s="6"/>
    </row>
    <row r="2771" spans="64:68" ht="15" x14ac:dyDescent="0.25">
      <c r="BL2771" s="6"/>
      <c r="BM2771" s="6"/>
      <c r="BN2771" s="6"/>
      <c r="BO2771" s="6"/>
      <c r="BP2771" s="6"/>
    </row>
    <row r="2772" spans="64:68" ht="15" x14ac:dyDescent="0.25">
      <c r="BL2772" s="6"/>
      <c r="BM2772" s="6"/>
      <c r="BN2772" s="6"/>
      <c r="BO2772" s="6"/>
      <c r="BP2772" s="6"/>
    </row>
    <row r="2773" spans="64:68" ht="15" x14ac:dyDescent="0.25">
      <c r="BL2773" s="6"/>
      <c r="BM2773" s="6"/>
      <c r="BN2773" s="6"/>
      <c r="BO2773" s="6"/>
      <c r="BP2773" s="6"/>
    </row>
    <row r="2774" spans="64:68" ht="15" x14ac:dyDescent="0.25">
      <c r="BL2774" s="6"/>
      <c r="BM2774" s="6"/>
      <c r="BN2774" s="6"/>
      <c r="BO2774" s="6"/>
      <c r="BP2774" s="6"/>
    </row>
    <row r="2775" spans="64:68" ht="15" x14ac:dyDescent="0.25">
      <c r="BL2775" s="6"/>
      <c r="BM2775" s="6"/>
      <c r="BN2775" s="6"/>
      <c r="BO2775" s="6"/>
      <c r="BP2775" s="6"/>
    </row>
    <row r="2776" spans="64:68" ht="15" x14ac:dyDescent="0.25">
      <c r="BL2776" s="6"/>
      <c r="BM2776" s="6"/>
      <c r="BN2776" s="6"/>
      <c r="BO2776" s="6"/>
      <c r="BP2776" s="6"/>
    </row>
    <row r="2777" spans="64:68" ht="15" x14ac:dyDescent="0.25">
      <c r="BL2777" s="6"/>
      <c r="BM2777" s="6"/>
      <c r="BN2777" s="6"/>
      <c r="BO2777" s="6"/>
      <c r="BP2777" s="6"/>
    </row>
    <row r="2778" spans="64:68" ht="15" x14ac:dyDescent="0.25">
      <c r="BL2778" s="6"/>
      <c r="BM2778" s="6"/>
      <c r="BN2778" s="6"/>
      <c r="BO2778" s="6"/>
      <c r="BP2778" s="6"/>
    </row>
    <row r="2779" spans="64:68" ht="15" x14ac:dyDescent="0.25">
      <c r="BL2779" s="6"/>
      <c r="BM2779" s="6"/>
      <c r="BN2779" s="6"/>
      <c r="BO2779" s="6"/>
      <c r="BP2779" s="6"/>
    </row>
    <row r="2780" spans="64:68" ht="15" x14ac:dyDescent="0.25">
      <c r="BL2780" s="6"/>
      <c r="BM2780" s="6"/>
      <c r="BN2780" s="6"/>
      <c r="BO2780" s="6"/>
      <c r="BP2780" s="6"/>
    </row>
    <row r="2781" spans="64:68" ht="15" x14ac:dyDescent="0.25">
      <c r="BL2781" s="6"/>
      <c r="BM2781" s="6"/>
      <c r="BN2781" s="6"/>
      <c r="BO2781" s="6"/>
      <c r="BP2781" s="6"/>
    </row>
    <row r="2782" spans="64:68" ht="15" x14ac:dyDescent="0.25">
      <c r="BL2782" s="6"/>
      <c r="BM2782" s="6"/>
      <c r="BN2782" s="6"/>
      <c r="BO2782" s="6"/>
      <c r="BP2782" s="6"/>
    </row>
    <row r="2783" spans="64:68" ht="15" x14ac:dyDescent="0.25">
      <c r="BL2783" s="6"/>
      <c r="BM2783" s="6"/>
      <c r="BN2783" s="6"/>
      <c r="BO2783" s="6"/>
      <c r="BP2783" s="6"/>
    </row>
    <row r="2784" spans="64:68" ht="15" x14ac:dyDescent="0.25">
      <c r="BL2784" s="6"/>
      <c r="BM2784" s="6"/>
      <c r="BN2784" s="6"/>
      <c r="BO2784" s="6"/>
      <c r="BP2784" s="6"/>
    </row>
    <row r="2785" spans="64:68" ht="15" x14ac:dyDescent="0.25">
      <c r="BL2785" s="6"/>
      <c r="BM2785" s="6"/>
      <c r="BN2785" s="6"/>
      <c r="BO2785" s="6"/>
      <c r="BP2785" s="6"/>
    </row>
    <row r="2786" spans="64:68" ht="15" x14ac:dyDescent="0.25">
      <c r="BL2786" s="6"/>
      <c r="BM2786" s="6"/>
      <c r="BN2786" s="6"/>
      <c r="BO2786" s="6"/>
      <c r="BP2786" s="6"/>
    </row>
    <row r="2787" spans="64:68" ht="15" x14ac:dyDescent="0.25">
      <c r="BL2787" s="6"/>
      <c r="BM2787" s="6"/>
      <c r="BN2787" s="6"/>
      <c r="BO2787" s="6"/>
      <c r="BP2787" s="6"/>
    </row>
    <row r="2788" spans="64:68" ht="15" x14ac:dyDescent="0.25">
      <c r="BL2788" s="6"/>
      <c r="BM2788" s="6"/>
      <c r="BN2788" s="6"/>
      <c r="BO2788" s="6"/>
      <c r="BP2788" s="6"/>
    </row>
    <row r="2789" spans="64:68" ht="15" x14ac:dyDescent="0.25">
      <c r="BL2789" s="6"/>
      <c r="BM2789" s="6"/>
      <c r="BN2789" s="6"/>
      <c r="BO2789" s="6"/>
      <c r="BP2789" s="6"/>
    </row>
    <row r="2790" spans="64:68" ht="15" x14ac:dyDescent="0.25">
      <c r="BL2790" s="6"/>
      <c r="BM2790" s="6"/>
      <c r="BN2790" s="6"/>
      <c r="BO2790" s="6"/>
      <c r="BP2790" s="6"/>
    </row>
    <row r="2791" spans="64:68" ht="15" x14ac:dyDescent="0.25">
      <c r="BL2791" s="6"/>
      <c r="BM2791" s="6"/>
      <c r="BN2791" s="6"/>
      <c r="BO2791" s="6"/>
      <c r="BP2791" s="6"/>
    </row>
    <row r="2792" spans="64:68" ht="15" x14ac:dyDescent="0.25">
      <c r="BL2792" s="6"/>
      <c r="BM2792" s="6"/>
      <c r="BN2792" s="6"/>
      <c r="BO2792" s="6"/>
      <c r="BP2792" s="6"/>
    </row>
    <row r="2793" spans="64:68" ht="15" x14ac:dyDescent="0.25">
      <c r="BL2793" s="6"/>
      <c r="BM2793" s="6"/>
      <c r="BN2793" s="6"/>
      <c r="BO2793" s="6"/>
      <c r="BP2793" s="6"/>
    </row>
    <row r="2794" spans="64:68" ht="15" x14ac:dyDescent="0.25">
      <c r="BL2794" s="6"/>
      <c r="BM2794" s="6"/>
      <c r="BN2794" s="6"/>
      <c r="BO2794" s="6"/>
      <c r="BP2794" s="6"/>
    </row>
    <row r="2795" spans="64:68" ht="15" x14ac:dyDescent="0.25">
      <c r="BL2795" s="6"/>
      <c r="BM2795" s="6"/>
      <c r="BN2795" s="6"/>
      <c r="BO2795" s="6"/>
      <c r="BP2795" s="6"/>
    </row>
    <row r="2796" spans="64:68" ht="15" x14ac:dyDescent="0.25">
      <c r="BL2796" s="6"/>
      <c r="BM2796" s="6"/>
      <c r="BN2796" s="6"/>
      <c r="BO2796" s="6"/>
      <c r="BP2796" s="6"/>
    </row>
    <row r="2797" spans="64:68" ht="15" x14ac:dyDescent="0.25">
      <c r="BL2797" s="6"/>
      <c r="BM2797" s="6"/>
      <c r="BN2797" s="6"/>
      <c r="BO2797" s="6"/>
      <c r="BP2797" s="6"/>
    </row>
    <row r="2798" spans="64:68" ht="15" x14ac:dyDescent="0.25">
      <c r="BL2798" s="6"/>
      <c r="BM2798" s="6"/>
      <c r="BN2798" s="6"/>
      <c r="BO2798" s="6"/>
      <c r="BP2798" s="6"/>
    </row>
    <row r="2799" spans="64:68" ht="15" x14ac:dyDescent="0.25">
      <c r="BL2799" s="6"/>
      <c r="BM2799" s="6"/>
      <c r="BN2799" s="6"/>
      <c r="BO2799" s="6"/>
      <c r="BP2799" s="6"/>
    </row>
    <row r="2800" spans="64:68" ht="15" x14ac:dyDescent="0.25">
      <c r="BL2800" s="6"/>
      <c r="BM2800" s="6"/>
      <c r="BN2800" s="6"/>
      <c r="BO2800" s="6"/>
      <c r="BP2800" s="6"/>
    </row>
    <row r="2801" spans="64:68" ht="15" x14ac:dyDescent="0.25">
      <c r="BL2801" s="6"/>
      <c r="BM2801" s="6"/>
      <c r="BN2801" s="6"/>
      <c r="BO2801" s="6"/>
      <c r="BP2801" s="6"/>
    </row>
    <row r="2802" spans="64:68" ht="15" x14ac:dyDescent="0.25">
      <c r="BL2802" s="6"/>
      <c r="BM2802" s="6"/>
      <c r="BN2802" s="6"/>
      <c r="BO2802" s="6"/>
      <c r="BP2802" s="6"/>
    </row>
    <row r="2803" spans="64:68" ht="15" x14ac:dyDescent="0.25">
      <c r="BL2803" s="6"/>
      <c r="BM2803" s="6"/>
      <c r="BN2803" s="6"/>
      <c r="BO2803" s="6"/>
      <c r="BP2803" s="6"/>
    </row>
    <row r="2804" spans="64:68" ht="15" x14ac:dyDescent="0.25">
      <c r="BL2804" s="6"/>
      <c r="BM2804" s="6"/>
      <c r="BN2804" s="6"/>
      <c r="BO2804" s="6"/>
      <c r="BP2804" s="6"/>
    </row>
    <row r="2805" spans="64:68" ht="15" x14ac:dyDescent="0.25">
      <c r="BL2805" s="6"/>
      <c r="BM2805" s="6"/>
      <c r="BN2805" s="6"/>
      <c r="BO2805" s="6"/>
      <c r="BP2805" s="6"/>
    </row>
    <row r="2806" spans="64:68" ht="15" x14ac:dyDescent="0.25">
      <c r="BL2806" s="6"/>
      <c r="BM2806" s="6"/>
      <c r="BN2806" s="6"/>
      <c r="BO2806" s="6"/>
      <c r="BP2806" s="6"/>
    </row>
    <row r="2807" spans="64:68" ht="15" x14ac:dyDescent="0.25">
      <c r="BL2807" s="6"/>
      <c r="BM2807" s="6"/>
      <c r="BN2807" s="6"/>
      <c r="BO2807" s="6"/>
      <c r="BP2807" s="6"/>
    </row>
    <row r="2808" spans="64:68" ht="15" x14ac:dyDescent="0.25">
      <c r="BL2808" s="6"/>
      <c r="BM2808" s="6"/>
      <c r="BN2808" s="6"/>
      <c r="BO2808" s="6"/>
      <c r="BP2808" s="6"/>
    </row>
    <row r="2809" spans="64:68" ht="15" x14ac:dyDescent="0.25">
      <c r="BL2809" s="6"/>
      <c r="BM2809" s="6"/>
      <c r="BN2809" s="6"/>
      <c r="BO2809" s="6"/>
      <c r="BP2809" s="6"/>
    </row>
    <row r="2810" spans="64:68" ht="15" x14ac:dyDescent="0.25">
      <c r="BL2810" s="6"/>
      <c r="BM2810" s="6"/>
      <c r="BN2810" s="6"/>
      <c r="BO2810" s="6"/>
      <c r="BP2810" s="6"/>
    </row>
    <row r="2811" spans="64:68" ht="15" x14ac:dyDescent="0.25">
      <c r="BL2811" s="6"/>
      <c r="BM2811" s="6"/>
      <c r="BN2811" s="6"/>
      <c r="BO2811" s="6"/>
      <c r="BP2811" s="6"/>
    </row>
    <row r="2812" spans="64:68" ht="15" x14ac:dyDescent="0.25">
      <c r="BL2812" s="6"/>
      <c r="BM2812" s="6"/>
      <c r="BN2812" s="6"/>
      <c r="BO2812" s="6"/>
      <c r="BP2812" s="6"/>
    </row>
    <row r="2813" spans="64:68" ht="15" x14ac:dyDescent="0.25">
      <c r="BL2813" s="6"/>
      <c r="BM2813" s="6"/>
      <c r="BN2813" s="6"/>
      <c r="BO2813" s="6"/>
      <c r="BP2813" s="6"/>
    </row>
    <row r="2814" spans="64:68" ht="15" x14ac:dyDescent="0.25">
      <c r="BL2814" s="6"/>
      <c r="BM2814" s="6"/>
      <c r="BN2814" s="6"/>
      <c r="BO2814" s="6"/>
      <c r="BP2814" s="6"/>
    </row>
    <row r="2815" spans="64:68" ht="15" x14ac:dyDescent="0.25">
      <c r="BL2815" s="6"/>
      <c r="BM2815" s="6"/>
      <c r="BN2815" s="6"/>
      <c r="BO2815" s="6"/>
      <c r="BP2815" s="6"/>
    </row>
    <row r="2816" spans="64:68" ht="15" x14ac:dyDescent="0.25">
      <c r="BL2816" s="6"/>
      <c r="BM2816" s="6"/>
      <c r="BN2816" s="6"/>
      <c r="BO2816" s="6"/>
      <c r="BP2816" s="6"/>
    </row>
    <row r="2817" spans="64:68" ht="15" x14ac:dyDescent="0.25">
      <c r="BL2817" s="6"/>
      <c r="BM2817" s="6"/>
      <c r="BN2817" s="6"/>
      <c r="BO2817" s="6"/>
      <c r="BP2817" s="6"/>
    </row>
    <row r="2818" spans="64:68" ht="15" x14ac:dyDescent="0.25">
      <c r="BL2818" s="6"/>
      <c r="BM2818" s="6"/>
      <c r="BN2818" s="6"/>
      <c r="BO2818" s="6"/>
      <c r="BP2818" s="6"/>
    </row>
    <row r="2819" spans="64:68" ht="15" x14ac:dyDescent="0.25">
      <c r="BL2819" s="6"/>
      <c r="BM2819" s="6"/>
      <c r="BN2819" s="6"/>
      <c r="BO2819" s="6"/>
      <c r="BP2819" s="6"/>
    </row>
    <row r="2820" spans="64:68" ht="15" x14ac:dyDescent="0.25">
      <c r="BL2820" s="6"/>
      <c r="BM2820" s="6"/>
      <c r="BN2820" s="6"/>
      <c r="BO2820" s="6"/>
      <c r="BP2820" s="6"/>
    </row>
    <row r="2821" spans="64:68" ht="15" x14ac:dyDescent="0.25">
      <c r="BL2821" s="6"/>
      <c r="BM2821" s="6"/>
      <c r="BN2821" s="6"/>
      <c r="BO2821" s="6"/>
      <c r="BP2821" s="6"/>
    </row>
    <row r="2822" spans="64:68" ht="15" x14ac:dyDescent="0.25">
      <c r="BL2822" s="6"/>
      <c r="BM2822" s="6"/>
      <c r="BN2822" s="6"/>
      <c r="BO2822" s="6"/>
      <c r="BP2822" s="6"/>
    </row>
    <row r="2823" spans="64:68" ht="15" x14ac:dyDescent="0.25">
      <c r="BL2823" s="6"/>
      <c r="BM2823" s="6"/>
      <c r="BN2823" s="6"/>
      <c r="BO2823" s="6"/>
      <c r="BP2823" s="6"/>
    </row>
    <row r="2824" spans="64:68" ht="15" x14ac:dyDescent="0.25">
      <c r="BL2824" s="6"/>
      <c r="BM2824" s="6"/>
      <c r="BN2824" s="6"/>
      <c r="BO2824" s="6"/>
      <c r="BP2824" s="6"/>
    </row>
    <row r="2825" spans="64:68" ht="15" x14ac:dyDescent="0.25">
      <c r="BL2825" s="6"/>
      <c r="BM2825" s="6"/>
      <c r="BN2825" s="6"/>
      <c r="BO2825" s="6"/>
      <c r="BP2825" s="6"/>
    </row>
    <row r="2826" spans="64:68" ht="15" x14ac:dyDescent="0.25">
      <c r="BL2826" s="6"/>
      <c r="BM2826" s="6"/>
      <c r="BN2826" s="6"/>
      <c r="BO2826" s="6"/>
      <c r="BP2826" s="6"/>
    </row>
    <row r="2827" spans="64:68" ht="15" x14ac:dyDescent="0.25">
      <c r="BL2827" s="6"/>
      <c r="BM2827" s="6"/>
      <c r="BN2827" s="6"/>
      <c r="BO2827" s="6"/>
      <c r="BP2827" s="6"/>
    </row>
    <row r="2828" spans="64:68" ht="15" x14ac:dyDescent="0.25">
      <c r="BL2828" s="6"/>
      <c r="BM2828" s="6"/>
      <c r="BN2828" s="6"/>
      <c r="BO2828" s="6"/>
      <c r="BP2828" s="6"/>
    </row>
    <row r="2829" spans="64:68" ht="15" x14ac:dyDescent="0.25">
      <c r="BL2829" s="6"/>
      <c r="BM2829" s="6"/>
      <c r="BN2829" s="6"/>
      <c r="BO2829" s="6"/>
      <c r="BP2829" s="6"/>
    </row>
    <row r="2830" spans="64:68" ht="15" x14ac:dyDescent="0.25">
      <c r="BL2830" s="6"/>
      <c r="BM2830" s="6"/>
      <c r="BN2830" s="6"/>
      <c r="BO2830" s="6"/>
      <c r="BP2830" s="6"/>
    </row>
    <row r="2831" spans="64:68" ht="15" x14ac:dyDescent="0.25">
      <c r="BL2831" s="6"/>
      <c r="BM2831" s="6"/>
      <c r="BN2831" s="6"/>
      <c r="BO2831" s="6"/>
      <c r="BP2831" s="6"/>
    </row>
    <row r="2832" spans="64:68" ht="15" x14ac:dyDescent="0.25">
      <c r="BL2832" s="6"/>
      <c r="BM2832" s="6"/>
      <c r="BN2832" s="6"/>
      <c r="BO2832" s="6"/>
      <c r="BP2832" s="6"/>
    </row>
    <row r="2833" spans="64:68" ht="15" x14ac:dyDescent="0.25">
      <c r="BL2833" s="6"/>
      <c r="BM2833" s="6"/>
      <c r="BN2833" s="6"/>
      <c r="BO2833" s="6"/>
      <c r="BP2833" s="6"/>
    </row>
    <row r="2834" spans="64:68" ht="15" x14ac:dyDescent="0.25">
      <c r="BL2834" s="6"/>
      <c r="BM2834" s="6"/>
      <c r="BN2834" s="6"/>
      <c r="BO2834" s="6"/>
      <c r="BP2834" s="6"/>
    </row>
    <row r="2835" spans="64:68" ht="15" x14ac:dyDescent="0.25">
      <c r="BL2835" s="6"/>
      <c r="BM2835" s="6"/>
      <c r="BN2835" s="6"/>
      <c r="BO2835" s="6"/>
      <c r="BP2835" s="6"/>
    </row>
    <row r="2836" spans="64:68" ht="15" x14ac:dyDescent="0.25">
      <c r="BL2836" s="6"/>
      <c r="BM2836" s="6"/>
      <c r="BN2836" s="6"/>
      <c r="BO2836" s="6"/>
      <c r="BP2836" s="6"/>
    </row>
    <row r="2837" spans="64:68" ht="15" x14ac:dyDescent="0.25">
      <c r="BL2837" s="6"/>
      <c r="BM2837" s="6"/>
      <c r="BN2837" s="6"/>
      <c r="BO2837" s="6"/>
      <c r="BP2837" s="6"/>
    </row>
    <row r="2838" spans="64:68" ht="15" x14ac:dyDescent="0.25">
      <c r="BL2838" s="6"/>
      <c r="BM2838" s="6"/>
      <c r="BN2838" s="6"/>
      <c r="BO2838" s="6"/>
      <c r="BP2838" s="6"/>
    </row>
    <row r="2839" spans="64:68" ht="15" x14ac:dyDescent="0.25">
      <c r="BL2839" s="6"/>
      <c r="BM2839" s="6"/>
      <c r="BN2839" s="6"/>
      <c r="BO2839" s="6"/>
      <c r="BP2839" s="6"/>
    </row>
    <row r="2840" spans="64:68" ht="15" x14ac:dyDescent="0.25">
      <c r="BL2840" s="6"/>
      <c r="BM2840" s="6"/>
      <c r="BN2840" s="6"/>
      <c r="BO2840" s="6"/>
      <c r="BP2840" s="6"/>
    </row>
    <row r="2841" spans="64:68" ht="15" x14ac:dyDescent="0.25">
      <c r="BL2841" s="6"/>
      <c r="BM2841" s="6"/>
      <c r="BN2841" s="6"/>
      <c r="BO2841" s="6"/>
      <c r="BP2841" s="6"/>
    </row>
    <row r="2842" spans="64:68" ht="15" x14ac:dyDescent="0.25">
      <c r="BL2842" s="6"/>
      <c r="BM2842" s="6"/>
      <c r="BN2842" s="6"/>
      <c r="BO2842" s="6"/>
      <c r="BP2842" s="6"/>
    </row>
    <row r="2843" spans="64:68" ht="15" x14ac:dyDescent="0.25">
      <c r="BL2843" s="6"/>
      <c r="BM2843" s="6"/>
      <c r="BN2843" s="6"/>
      <c r="BO2843" s="6"/>
      <c r="BP2843" s="6"/>
    </row>
    <row r="2844" spans="64:68" ht="15" x14ac:dyDescent="0.25">
      <c r="BL2844" s="6"/>
      <c r="BM2844" s="6"/>
      <c r="BN2844" s="6"/>
      <c r="BO2844" s="6"/>
      <c r="BP2844" s="6"/>
    </row>
    <row r="2845" spans="64:68" ht="15" x14ac:dyDescent="0.25">
      <c r="BL2845" s="6"/>
      <c r="BM2845" s="6"/>
      <c r="BN2845" s="6"/>
      <c r="BO2845" s="6"/>
      <c r="BP2845" s="6"/>
    </row>
    <row r="2846" spans="64:68" ht="15" x14ac:dyDescent="0.25">
      <c r="BL2846" s="6"/>
      <c r="BM2846" s="6"/>
      <c r="BN2846" s="6"/>
      <c r="BO2846" s="6"/>
      <c r="BP2846" s="6"/>
    </row>
    <row r="2847" spans="64:68" ht="15" x14ac:dyDescent="0.25">
      <c r="BL2847" s="6"/>
      <c r="BM2847" s="6"/>
      <c r="BN2847" s="6"/>
      <c r="BO2847" s="6"/>
      <c r="BP2847" s="6"/>
    </row>
    <row r="2848" spans="64:68" ht="15" x14ac:dyDescent="0.25">
      <c r="BL2848" s="6"/>
      <c r="BM2848" s="6"/>
      <c r="BN2848" s="6"/>
      <c r="BO2848" s="6"/>
      <c r="BP2848" s="6"/>
    </row>
    <row r="2849" spans="64:68" ht="15" x14ac:dyDescent="0.25">
      <c r="BL2849" s="6"/>
      <c r="BM2849" s="6"/>
      <c r="BN2849" s="6"/>
      <c r="BO2849" s="6"/>
      <c r="BP2849" s="6"/>
    </row>
    <row r="2850" spans="64:68" ht="15" x14ac:dyDescent="0.25">
      <c r="BL2850" s="6"/>
      <c r="BM2850" s="6"/>
      <c r="BN2850" s="6"/>
      <c r="BO2850" s="6"/>
      <c r="BP2850" s="6"/>
    </row>
    <row r="2851" spans="64:68" ht="15" x14ac:dyDescent="0.25">
      <c r="BL2851" s="6"/>
      <c r="BM2851" s="6"/>
      <c r="BN2851" s="6"/>
      <c r="BO2851" s="6"/>
      <c r="BP2851" s="6"/>
    </row>
    <row r="2852" spans="64:68" ht="15" x14ac:dyDescent="0.25">
      <c r="BL2852" s="6"/>
      <c r="BM2852" s="6"/>
      <c r="BN2852" s="6"/>
      <c r="BO2852" s="6"/>
      <c r="BP2852" s="6"/>
    </row>
    <row r="2853" spans="64:68" ht="15" x14ac:dyDescent="0.25">
      <c r="BL2853" s="6"/>
      <c r="BM2853" s="6"/>
      <c r="BN2853" s="6"/>
      <c r="BO2853" s="6"/>
      <c r="BP2853" s="6"/>
    </row>
    <row r="2854" spans="64:68" ht="15" x14ac:dyDescent="0.25">
      <c r="BL2854" s="6"/>
      <c r="BM2854" s="6"/>
      <c r="BN2854" s="6"/>
      <c r="BO2854" s="6"/>
      <c r="BP2854" s="6"/>
    </row>
    <row r="2855" spans="64:68" ht="15" x14ac:dyDescent="0.25">
      <c r="BL2855" s="6"/>
      <c r="BM2855" s="6"/>
      <c r="BN2855" s="6"/>
      <c r="BO2855" s="6"/>
      <c r="BP2855" s="6"/>
    </row>
    <row r="2856" spans="64:68" ht="15" x14ac:dyDescent="0.25">
      <c r="BL2856" s="6"/>
      <c r="BM2856" s="6"/>
      <c r="BN2856" s="6"/>
      <c r="BO2856" s="6"/>
      <c r="BP2856" s="6"/>
    </row>
    <row r="2857" spans="64:68" ht="15" x14ac:dyDescent="0.25">
      <c r="BL2857" s="6"/>
      <c r="BM2857" s="6"/>
      <c r="BN2857" s="6"/>
      <c r="BO2857" s="6"/>
      <c r="BP2857" s="6"/>
    </row>
    <row r="2858" spans="64:68" ht="15" x14ac:dyDescent="0.25">
      <c r="BL2858" s="6"/>
      <c r="BM2858" s="6"/>
      <c r="BN2858" s="6"/>
      <c r="BO2858" s="6"/>
      <c r="BP2858" s="6"/>
    </row>
    <row r="2859" spans="64:68" ht="15" x14ac:dyDescent="0.25">
      <c r="BL2859" s="6"/>
      <c r="BM2859" s="6"/>
      <c r="BN2859" s="6"/>
      <c r="BO2859" s="6"/>
      <c r="BP2859" s="6"/>
    </row>
    <row r="2860" spans="64:68" ht="15" x14ac:dyDescent="0.25">
      <c r="BL2860" s="6"/>
      <c r="BM2860" s="6"/>
      <c r="BN2860" s="6"/>
      <c r="BO2860" s="6"/>
      <c r="BP2860" s="6"/>
    </row>
    <row r="2861" spans="64:68" ht="15" x14ac:dyDescent="0.25">
      <c r="BL2861" s="6"/>
      <c r="BM2861" s="6"/>
      <c r="BN2861" s="6"/>
      <c r="BO2861" s="6"/>
      <c r="BP2861" s="6"/>
    </row>
    <row r="2862" spans="64:68" ht="15" x14ac:dyDescent="0.25">
      <c r="BL2862" s="6"/>
      <c r="BM2862" s="6"/>
      <c r="BN2862" s="6"/>
      <c r="BO2862" s="6"/>
      <c r="BP2862" s="6"/>
    </row>
    <row r="2863" spans="64:68" ht="15" x14ac:dyDescent="0.25">
      <c r="BL2863" s="6"/>
      <c r="BM2863" s="6"/>
      <c r="BN2863" s="6"/>
      <c r="BO2863" s="6"/>
      <c r="BP2863" s="6"/>
    </row>
    <row r="2864" spans="64:68" ht="15" x14ac:dyDescent="0.25">
      <c r="BL2864" s="6"/>
      <c r="BM2864" s="6"/>
      <c r="BN2864" s="6"/>
      <c r="BO2864" s="6"/>
      <c r="BP2864" s="6"/>
    </row>
    <row r="2865" spans="64:68" ht="15" x14ac:dyDescent="0.25">
      <c r="BL2865" s="6"/>
      <c r="BM2865" s="6"/>
      <c r="BN2865" s="6"/>
      <c r="BO2865" s="6"/>
      <c r="BP2865" s="6"/>
    </row>
    <row r="2866" spans="64:68" ht="15" x14ac:dyDescent="0.25">
      <c r="BL2866" s="6"/>
      <c r="BM2866" s="6"/>
      <c r="BN2866" s="6"/>
      <c r="BO2866" s="6"/>
      <c r="BP2866" s="6"/>
    </row>
    <row r="2867" spans="64:68" ht="15" x14ac:dyDescent="0.25">
      <c r="BL2867" s="6"/>
      <c r="BM2867" s="6"/>
      <c r="BN2867" s="6"/>
      <c r="BO2867" s="6"/>
      <c r="BP2867" s="6"/>
    </row>
    <row r="2868" spans="64:68" ht="15" x14ac:dyDescent="0.25">
      <c r="BL2868" s="6"/>
      <c r="BM2868" s="6"/>
      <c r="BN2868" s="6"/>
      <c r="BO2868" s="6"/>
      <c r="BP2868" s="6"/>
    </row>
    <row r="2869" spans="64:68" ht="15" x14ac:dyDescent="0.25">
      <c r="BL2869" s="6"/>
      <c r="BM2869" s="6"/>
      <c r="BN2869" s="6"/>
      <c r="BO2869" s="6"/>
      <c r="BP2869" s="6"/>
    </row>
    <row r="2870" spans="64:68" ht="15" x14ac:dyDescent="0.25">
      <c r="BL2870" s="6"/>
      <c r="BM2870" s="6"/>
      <c r="BN2870" s="6"/>
      <c r="BO2870" s="6"/>
      <c r="BP2870" s="6"/>
    </row>
    <row r="2871" spans="64:68" ht="15" x14ac:dyDescent="0.25">
      <c r="BL2871" s="6"/>
      <c r="BM2871" s="6"/>
      <c r="BN2871" s="6"/>
      <c r="BO2871" s="6"/>
      <c r="BP2871" s="6"/>
    </row>
    <row r="2872" spans="64:68" ht="15" x14ac:dyDescent="0.25">
      <c r="BL2872" s="6"/>
      <c r="BM2872" s="6"/>
      <c r="BN2872" s="6"/>
      <c r="BO2872" s="6"/>
      <c r="BP2872" s="6"/>
    </row>
    <row r="2873" spans="64:68" ht="15" x14ac:dyDescent="0.25">
      <c r="BL2873" s="6"/>
      <c r="BM2873" s="6"/>
      <c r="BN2873" s="6"/>
      <c r="BO2873" s="6"/>
      <c r="BP2873" s="6"/>
    </row>
    <row r="2874" spans="64:68" ht="15" x14ac:dyDescent="0.25">
      <c r="BL2874" s="6"/>
      <c r="BM2874" s="6"/>
      <c r="BN2874" s="6"/>
      <c r="BO2874" s="6"/>
      <c r="BP2874" s="6"/>
    </row>
    <row r="2875" spans="64:68" ht="15" x14ac:dyDescent="0.25">
      <c r="BL2875" s="6"/>
      <c r="BM2875" s="6"/>
      <c r="BN2875" s="6"/>
      <c r="BO2875" s="6"/>
      <c r="BP2875" s="6"/>
    </row>
    <row r="2876" spans="64:68" ht="15" x14ac:dyDescent="0.25">
      <c r="BL2876" s="6"/>
      <c r="BM2876" s="6"/>
      <c r="BN2876" s="6"/>
      <c r="BO2876" s="6"/>
      <c r="BP2876" s="6"/>
    </row>
    <row r="2877" spans="64:68" ht="15" x14ac:dyDescent="0.25">
      <c r="BL2877" s="6"/>
      <c r="BM2877" s="6"/>
      <c r="BN2877" s="6"/>
      <c r="BO2877" s="6"/>
      <c r="BP2877" s="6"/>
    </row>
    <row r="2878" spans="64:68" ht="15" x14ac:dyDescent="0.25">
      <c r="BL2878" s="6"/>
      <c r="BM2878" s="6"/>
      <c r="BN2878" s="6"/>
      <c r="BO2878" s="6"/>
      <c r="BP2878" s="6"/>
    </row>
    <row r="2879" spans="64:68" ht="15" x14ac:dyDescent="0.25">
      <c r="BL2879" s="6"/>
      <c r="BM2879" s="6"/>
      <c r="BN2879" s="6"/>
      <c r="BO2879" s="6"/>
      <c r="BP2879" s="6"/>
    </row>
    <row r="2880" spans="64:68" ht="15" x14ac:dyDescent="0.25">
      <c r="BL2880" s="6"/>
      <c r="BM2880" s="6"/>
      <c r="BN2880" s="6"/>
      <c r="BO2880" s="6"/>
      <c r="BP2880" s="6"/>
    </row>
    <row r="2881" spans="64:68" ht="15" x14ac:dyDescent="0.25">
      <c r="BL2881" s="6"/>
      <c r="BM2881" s="6"/>
      <c r="BN2881" s="6"/>
      <c r="BO2881" s="6"/>
      <c r="BP2881" s="6"/>
    </row>
    <row r="2882" spans="64:68" ht="15" x14ac:dyDescent="0.25">
      <c r="BL2882" s="6"/>
      <c r="BM2882" s="6"/>
      <c r="BN2882" s="6"/>
      <c r="BO2882" s="6"/>
      <c r="BP2882" s="6"/>
    </row>
    <row r="2883" spans="64:68" ht="15" x14ac:dyDescent="0.25">
      <c r="BL2883" s="6"/>
      <c r="BM2883" s="6"/>
      <c r="BN2883" s="6"/>
      <c r="BO2883" s="6"/>
      <c r="BP2883" s="6"/>
    </row>
    <row r="2884" spans="64:68" ht="15" x14ac:dyDescent="0.25">
      <c r="BL2884" s="6"/>
      <c r="BM2884" s="6"/>
      <c r="BN2884" s="6"/>
      <c r="BO2884" s="6"/>
      <c r="BP2884" s="6"/>
    </row>
    <row r="2885" spans="64:68" ht="15" x14ac:dyDescent="0.25">
      <c r="BL2885" s="6"/>
      <c r="BM2885" s="6"/>
      <c r="BN2885" s="6"/>
      <c r="BO2885" s="6"/>
      <c r="BP2885" s="6"/>
    </row>
    <row r="2886" spans="64:68" ht="15" x14ac:dyDescent="0.25">
      <c r="BL2886" s="6"/>
      <c r="BM2886" s="6"/>
      <c r="BN2886" s="6"/>
      <c r="BO2886" s="6"/>
      <c r="BP2886" s="6"/>
    </row>
    <row r="2887" spans="64:68" ht="15" x14ac:dyDescent="0.25">
      <c r="BL2887" s="6"/>
      <c r="BM2887" s="6"/>
      <c r="BN2887" s="6"/>
      <c r="BO2887" s="6"/>
      <c r="BP2887" s="6"/>
    </row>
    <row r="2888" spans="64:68" ht="15" x14ac:dyDescent="0.25">
      <c r="BL2888" s="6"/>
      <c r="BM2888" s="6"/>
      <c r="BN2888" s="6"/>
      <c r="BO2888" s="6"/>
      <c r="BP2888" s="6"/>
    </row>
    <row r="2889" spans="64:68" ht="15" x14ac:dyDescent="0.25">
      <c r="BL2889" s="6"/>
      <c r="BM2889" s="6"/>
      <c r="BN2889" s="6"/>
      <c r="BO2889" s="6"/>
      <c r="BP2889" s="6"/>
    </row>
    <row r="2890" spans="64:68" ht="15" x14ac:dyDescent="0.25">
      <c r="BL2890" s="6"/>
      <c r="BM2890" s="6"/>
      <c r="BN2890" s="6"/>
      <c r="BO2890" s="6"/>
      <c r="BP2890" s="6"/>
    </row>
    <row r="2891" spans="64:68" ht="15" x14ac:dyDescent="0.25">
      <c r="BL2891" s="6"/>
      <c r="BM2891" s="6"/>
      <c r="BN2891" s="6"/>
      <c r="BO2891" s="6"/>
      <c r="BP2891" s="6"/>
    </row>
    <row r="2892" spans="64:68" ht="15" x14ac:dyDescent="0.25">
      <c r="BL2892" s="6"/>
      <c r="BM2892" s="6"/>
      <c r="BN2892" s="6"/>
      <c r="BO2892" s="6"/>
      <c r="BP2892" s="6"/>
    </row>
    <row r="2893" spans="64:68" ht="15" x14ac:dyDescent="0.25">
      <c r="BL2893" s="6"/>
      <c r="BM2893" s="6"/>
      <c r="BN2893" s="6"/>
      <c r="BO2893" s="6"/>
      <c r="BP2893" s="6"/>
    </row>
    <row r="2894" spans="64:68" ht="15" x14ac:dyDescent="0.25">
      <c r="BL2894" s="6"/>
      <c r="BM2894" s="6"/>
      <c r="BN2894" s="6"/>
      <c r="BO2894" s="6"/>
      <c r="BP2894" s="6"/>
    </row>
    <row r="2895" spans="64:68" ht="15" x14ac:dyDescent="0.25">
      <c r="BL2895" s="6"/>
      <c r="BM2895" s="6"/>
      <c r="BN2895" s="6"/>
      <c r="BO2895" s="6"/>
      <c r="BP2895" s="6"/>
    </row>
    <row r="2896" spans="64:68" ht="15" x14ac:dyDescent="0.25">
      <c r="BL2896" s="6"/>
      <c r="BM2896" s="6"/>
      <c r="BN2896" s="6"/>
      <c r="BO2896" s="6"/>
      <c r="BP2896" s="6"/>
    </row>
    <row r="2897" spans="64:68" ht="15" x14ac:dyDescent="0.25">
      <c r="BL2897" s="6"/>
      <c r="BM2897" s="6"/>
      <c r="BN2897" s="6"/>
      <c r="BO2897" s="6"/>
      <c r="BP2897" s="6"/>
    </row>
    <row r="2898" spans="64:68" ht="15" x14ac:dyDescent="0.25">
      <c r="BL2898" s="6"/>
      <c r="BM2898" s="6"/>
      <c r="BN2898" s="6"/>
      <c r="BO2898" s="6"/>
      <c r="BP2898" s="6"/>
    </row>
    <row r="2899" spans="64:68" ht="15" x14ac:dyDescent="0.25">
      <c r="BL2899" s="6"/>
      <c r="BM2899" s="6"/>
      <c r="BN2899" s="6"/>
      <c r="BO2899" s="6"/>
      <c r="BP2899" s="6"/>
    </row>
    <row r="2900" spans="64:68" ht="15" x14ac:dyDescent="0.25">
      <c r="BL2900" s="6"/>
      <c r="BM2900" s="6"/>
      <c r="BN2900" s="6"/>
      <c r="BO2900" s="6"/>
      <c r="BP2900" s="6"/>
    </row>
    <row r="2901" spans="64:68" ht="15" x14ac:dyDescent="0.25">
      <c r="BL2901" s="6"/>
      <c r="BM2901" s="6"/>
      <c r="BN2901" s="6"/>
      <c r="BO2901" s="6"/>
      <c r="BP2901" s="6"/>
    </row>
    <row r="2902" spans="64:68" ht="15" x14ac:dyDescent="0.25">
      <c r="BL2902" s="6"/>
      <c r="BM2902" s="6"/>
      <c r="BN2902" s="6"/>
      <c r="BO2902" s="6"/>
      <c r="BP2902" s="6"/>
    </row>
    <row r="2903" spans="64:68" ht="15" x14ac:dyDescent="0.25">
      <c r="BL2903" s="6"/>
      <c r="BM2903" s="6"/>
      <c r="BN2903" s="6"/>
      <c r="BO2903" s="6"/>
      <c r="BP2903" s="6"/>
    </row>
    <row r="2904" spans="64:68" ht="15" x14ac:dyDescent="0.25">
      <c r="BL2904" s="6"/>
      <c r="BM2904" s="6"/>
      <c r="BN2904" s="6"/>
      <c r="BO2904" s="6"/>
      <c r="BP2904" s="6"/>
    </row>
    <row r="2905" spans="64:68" ht="15" x14ac:dyDescent="0.25">
      <c r="BL2905" s="6"/>
      <c r="BM2905" s="6"/>
      <c r="BN2905" s="6"/>
      <c r="BO2905" s="6"/>
      <c r="BP2905" s="6"/>
    </row>
    <row r="2906" spans="64:68" ht="15" x14ac:dyDescent="0.25">
      <c r="BL2906" s="6"/>
      <c r="BM2906" s="6"/>
      <c r="BN2906" s="6"/>
      <c r="BO2906" s="6"/>
      <c r="BP2906" s="6"/>
    </row>
    <row r="2907" spans="64:68" ht="15" x14ac:dyDescent="0.25">
      <c r="BL2907" s="6"/>
      <c r="BM2907" s="6"/>
      <c r="BN2907" s="6"/>
      <c r="BO2907" s="6"/>
      <c r="BP2907" s="6"/>
    </row>
    <row r="2908" spans="64:68" ht="15" x14ac:dyDescent="0.25">
      <c r="BL2908" s="6"/>
      <c r="BM2908" s="6"/>
      <c r="BN2908" s="6"/>
      <c r="BO2908" s="6"/>
      <c r="BP2908" s="6"/>
    </row>
    <row r="2909" spans="64:68" ht="15" x14ac:dyDescent="0.25">
      <c r="BL2909" s="6"/>
      <c r="BM2909" s="6"/>
      <c r="BN2909" s="6"/>
      <c r="BO2909" s="6"/>
      <c r="BP2909" s="6"/>
    </row>
    <row r="2910" spans="64:68" ht="15" x14ac:dyDescent="0.25">
      <c r="BL2910" s="6"/>
      <c r="BM2910" s="6"/>
      <c r="BN2910" s="6"/>
      <c r="BO2910" s="6"/>
      <c r="BP2910" s="6"/>
    </row>
    <row r="2911" spans="64:68" ht="15" x14ac:dyDescent="0.25">
      <c r="BL2911" s="6"/>
      <c r="BM2911" s="6"/>
      <c r="BN2911" s="6"/>
      <c r="BO2911" s="6"/>
      <c r="BP2911" s="6"/>
    </row>
    <row r="2912" spans="64:68" ht="15" x14ac:dyDescent="0.25">
      <c r="BL2912" s="6"/>
      <c r="BM2912" s="6"/>
      <c r="BN2912" s="6"/>
      <c r="BO2912" s="6"/>
      <c r="BP2912" s="6"/>
    </row>
    <row r="2913" spans="64:68" ht="15" x14ac:dyDescent="0.25">
      <c r="BL2913" s="6"/>
      <c r="BM2913" s="6"/>
      <c r="BN2913" s="6"/>
      <c r="BO2913" s="6"/>
      <c r="BP2913" s="6"/>
    </row>
    <row r="2914" spans="64:68" ht="15" x14ac:dyDescent="0.25">
      <c r="BL2914" s="6"/>
      <c r="BM2914" s="6"/>
      <c r="BN2914" s="6"/>
      <c r="BO2914" s="6"/>
      <c r="BP2914" s="6"/>
    </row>
    <row r="2915" spans="64:68" ht="15" x14ac:dyDescent="0.25">
      <c r="BL2915" s="6"/>
      <c r="BM2915" s="6"/>
      <c r="BN2915" s="6"/>
      <c r="BO2915" s="6"/>
      <c r="BP2915" s="6"/>
    </row>
    <row r="2916" spans="64:68" ht="15" x14ac:dyDescent="0.25">
      <c r="BL2916" s="6"/>
      <c r="BM2916" s="6"/>
      <c r="BN2916" s="6"/>
      <c r="BO2916" s="6"/>
      <c r="BP2916" s="6"/>
    </row>
    <row r="2917" spans="64:68" ht="15" x14ac:dyDescent="0.25">
      <c r="BL2917" s="6"/>
      <c r="BM2917" s="6"/>
      <c r="BN2917" s="6"/>
      <c r="BO2917" s="6"/>
      <c r="BP2917" s="6"/>
    </row>
    <row r="2918" spans="64:68" ht="15" x14ac:dyDescent="0.25">
      <c r="BL2918" s="6"/>
      <c r="BM2918" s="6"/>
      <c r="BN2918" s="6"/>
      <c r="BO2918" s="6"/>
      <c r="BP2918" s="6"/>
    </row>
    <row r="2919" spans="64:68" ht="15" x14ac:dyDescent="0.25">
      <c r="BL2919" s="6"/>
      <c r="BM2919" s="6"/>
      <c r="BN2919" s="6"/>
      <c r="BO2919" s="6"/>
      <c r="BP2919" s="6"/>
    </row>
    <row r="2920" spans="64:68" ht="15" x14ac:dyDescent="0.25">
      <c r="BL2920" s="6"/>
      <c r="BM2920" s="6"/>
      <c r="BN2920" s="6"/>
      <c r="BO2920" s="6"/>
      <c r="BP2920" s="6"/>
    </row>
    <row r="2921" spans="64:68" ht="15" x14ac:dyDescent="0.25">
      <c r="BL2921" s="6"/>
      <c r="BM2921" s="6"/>
      <c r="BN2921" s="6"/>
      <c r="BO2921" s="6"/>
      <c r="BP2921" s="6"/>
    </row>
    <row r="2922" spans="64:68" ht="15" x14ac:dyDescent="0.25">
      <c r="BL2922" s="6"/>
      <c r="BM2922" s="6"/>
      <c r="BN2922" s="6"/>
      <c r="BO2922" s="6"/>
      <c r="BP2922" s="6"/>
    </row>
    <row r="2923" spans="64:68" ht="15" x14ac:dyDescent="0.25">
      <c r="BL2923" s="6"/>
      <c r="BM2923" s="6"/>
      <c r="BN2923" s="6"/>
      <c r="BO2923" s="6"/>
      <c r="BP2923" s="6"/>
    </row>
    <row r="2924" spans="64:68" ht="15" x14ac:dyDescent="0.25">
      <c r="BL2924" s="6"/>
      <c r="BM2924" s="6"/>
      <c r="BN2924" s="6"/>
      <c r="BO2924" s="6"/>
      <c r="BP2924" s="6"/>
    </row>
    <row r="2925" spans="64:68" ht="15" x14ac:dyDescent="0.25">
      <c r="BL2925" s="6"/>
      <c r="BM2925" s="6"/>
      <c r="BN2925" s="6"/>
      <c r="BO2925" s="6"/>
      <c r="BP2925" s="6"/>
    </row>
    <row r="2926" spans="64:68" ht="15" x14ac:dyDescent="0.25">
      <c r="BL2926" s="6"/>
      <c r="BM2926" s="6"/>
      <c r="BN2926" s="6"/>
      <c r="BO2926" s="6"/>
      <c r="BP2926" s="6"/>
    </row>
    <row r="2927" spans="64:68" ht="15" x14ac:dyDescent="0.25">
      <c r="BL2927" s="6"/>
      <c r="BM2927" s="6"/>
      <c r="BN2927" s="6"/>
      <c r="BO2927" s="6"/>
      <c r="BP2927" s="6"/>
    </row>
    <row r="2928" spans="64:68" ht="15" x14ac:dyDescent="0.25">
      <c r="BL2928" s="6"/>
      <c r="BM2928" s="6"/>
      <c r="BN2928" s="6"/>
      <c r="BO2928" s="6"/>
      <c r="BP2928" s="6"/>
    </row>
    <row r="2929" spans="64:68" ht="15" x14ac:dyDescent="0.25">
      <c r="BL2929" s="6"/>
      <c r="BM2929" s="6"/>
      <c r="BN2929" s="6"/>
      <c r="BO2929" s="6"/>
      <c r="BP2929" s="6"/>
    </row>
    <row r="2930" spans="64:68" ht="15" x14ac:dyDescent="0.25">
      <c r="BL2930" s="6"/>
      <c r="BM2930" s="6"/>
      <c r="BN2930" s="6"/>
      <c r="BO2930" s="6"/>
      <c r="BP2930" s="6"/>
    </row>
    <row r="2931" spans="64:68" ht="15" x14ac:dyDescent="0.25">
      <c r="BL2931" s="6"/>
      <c r="BM2931" s="6"/>
      <c r="BN2931" s="6"/>
      <c r="BO2931" s="6"/>
      <c r="BP2931" s="6"/>
    </row>
    <row r="2932" spans="64:68" ht="15" x14ac:dyDescent="0.25">
      <c r="BL2932" s="6"/>
      <c r="BM2932" s="6"/>
      <c r="BN2932" s="6"/>
      <c r="BO2932" s="6"/>
      <c r="BP2932" s="6"/>
    </row>
    <row r="2933" spans="64:68" ht="15" x14ac:dyDescent="0.25">
      <c r="BL2933" s="6"/>
      <c r="BM2933" s="6"/>
      <c r="BN2933" s="6"/>
      <c r="BO2933" s="6"/>
      <c r="BP2933" s="6"/>
    </row>
    <row r="2934" spans="64:68" ht="15" x14ac:dyDescent="0.25">
      <c r="BL2934" s="6"/>
      <c r="BM2934" s="6"/>
      <c r="BN2934" s="6"/>
      <c r="BO2934" s="6"/>
      <c r="BP2934" s="6"/>
    </row>
    <row r="2935" spans="64:68" ht="15" x14ac:dyDescent="0.25">
      <c r="BL2935" s="6"/>
      <c r="BM2935" s="6"/>
      <c r="BN2935" s="6"/>
      <c r="BO2935" s="6"/>
      <c r="BP2935" s="6"/>
    </row>
    <row r="2936" spans="64:68" ht="15" x14ac:dyDescent="0.25">
      <c r="BL2936" s="6"/>
      <c r="BM2936" s="6"/>
      <c r="BN2936" s="6"/>
      <c r="BO2936" s="6"/>
      <c r="BP2936" s="6"/>
    </row>
    <row r="2937" spans="64:68" ht="15" x14ac:dyDescent="0.25">
      <c r="BL2937" s="6"/>
      <c r="BM2937" s="6"/>
      <c r="BN2937" s="6"/>
      <c r="BO2937" s="6"/>
      <c r="BP2937" s="6"/>
    </row>
    <row r="2938" spans="64:68" ht="15" x14ac:dyDescent="0.25">
      <c r="BL2938" s="6"/>
      <c r="BM2938" s="6"/>
      <c r="BN2938" s="6"/>
      <c r="BO2938" s="6"/>
      <c r="BP2938" s="6"/>
    </row>
    <row r="2939" spans="64:68" ht="15" x14ac:dyDescent="0.25">
      <c r="BL2939" s="6"/>
      <c r="BM2939" s="6"/>
      <c r="BN2939" s="6"/>
      <c r="BO2939" s="6"/>
      <c r="BP2939" s="6"/>
    </row>
    <row r="2940" spans="64:68" ht="15" x14ac:dyDescent="0.25">
      <c r="BL2940" s="6"/>
      <c r="BM2940" s="6"/>
      <c r="BN2940" s="6"/>
      <c r="BO2940" s="6"/>
      <c r="BP2940" s="6"/>
    </row>
    <row r="2941" spans="64:68" ht="15" x14ac:dyDescent="0.25">
      <c r="BL2941" s="6"/>
      <c r="BM2941" s="6"/>
      <c r="BN2941" s="6"/>
      <c r="BO2941" s="6"/>
      <c r="BP2941" s="6"/>
    </row>
    <row r="2942" spans="64:68" ht="15" x14ac:dyDescent="0.25">
      <c r="BL2942" s="6"/>
      <c r="BM2942" s="6"/>
      <c r="BN2942" s="6"/>
      <c r="BO2942" s="6"/>
      <c r="BP2942" s="6"/>
    </row>
    <row r="2943" spans="64:68" ht="15" x14ac:dyDescent="0.25">
      <c r="BL2943" s="6"/>
      <c r="BM2943" s="6"/>
      <c r="BN2943" s="6"/>
      <c r="BO2943" s="6"/>
      <c r="BP2943" s="6"/>
    </row>
    <row r="2944" spans="64:68" ht="15" x14ac:dyDescent="0.25">
      <c r="BL2944" s="6"/>
      <c r="BM2944" s="6"/>
      <c r="BN2944" s="6"/>
      <c r="BO2944" s="6"/>
      <c r="BP2944" s="6"/>
    </row>
    <row r="2945" spans="64:68" ht="15" x14ac:dyDescent="0.25">
      <c r="BL2945" s="6"/>
      <c r="BM2945" s="6"/>
      <c r="BN2945" s="6"/>
      <c r="BO2945" s="6"/>
      <c r="BP2945" s="6"/>
    </row>
    <row r="2946" spans="64:68" ht="15" x14ac:dyDescent="0.25">
      <c r="BL2946" s="6"/>
      <c r="BM2946" s="6"/>
      <c r="BN2946" s="6"/>
      <c r="BO2946" s="6"/>
      <c r="BP2946" s="6"/>
    </row>
    <row r="2947" spans="64:68" ht="15" x14ac:dyDescent="0.25">
      <c r="BL2947" s="6"/>
      <c r="BM2947" s="6"/>
      <c r="BN2947" s="6"/>
      <c r="BO2947" s="6"/>
      <c r="BP2947" s="6"/>
    </row>
    <row r="2948" spans="64:68" ht="15" x14ac:dyDescent="0.25">
      <c r="BL2948" s="6"/>
      <c r="BM2948" s="6"/>
      <c r="BN2948" s="6"/>
      <c r="BO2948" s="6"/>
      <c r="BP2948" s="6"/>
    </row>
    <row r="2949" spans="64:68" ht="15" x14ac:dyDescent="0.25">
      <c r="BL2949" s="6"/>
      <c r="BM2949" s="6"/>
      <c r="BN2949" s="6"/>
      <c r="BO2949" s="6"/>
      <c r="BP2949" s="6"/>
    </row>
    <row r="2950" spans="64:68" ht="15" x14ac:dyDescent="0.25">
      <c r="BL2950" s="6"/>
      <c r="BM2950" s="6"/>
      <c r="BN2950" s="6"/>
      <c r="BO2950" s="6"/>
      <c r="BP2950" s="6"/>
    </row>
    <row r="2951" spans="64:68" ht="15" x14ac:dyDescent="0.25">
      <c r="BL2951" s="6"/>
      <c r="BM2951" s="6"/>
      <c r="BN2951" s="6"/>
      <c r="BO2951" s="6"/>
      <c r="BP2951" s="6"/>
    </row>
    <row r="2952" spans="64:68" ht="15" x14ac:dyDescent="0.25">
      <c r="BL2952" s="6"/>
      <c r="BM2952" s="6"/>
      <c r="BN2952" s="6"/>
      <c r="BO2952" s="6"/>
      <c r="BP2952" s="6"/>
    </row>
    <row r="2953" spans="64:68" ht="15" x14ac:dyDescent="0.25">
      <c r="BL2953" s="6"/>
      <c r="BM2953" s="6"/>
      <c r="BN2953" s="6"/>
      <c r="BO2953" s="6"/>
      <c r="BP2953" s="6"/>
    </row>
    <row r="2954" spans="64:68" ht="15" x14ac:dyDescent="0.25">
      <c r="BL2954" s="6"/>
      <c r="BM2954" s="6"/>
      <c r="BN2954" s="6"/>
      <c r="BO2954" s="6"/>
      <c r="BP2954" s="6"/>
    </row>
    <row r="2955" spans="64:68" ht="15" x14ac:dyDescent="0.25">
      <c r="BL2955" s="6"/>
      <c r="BM2955" s="6"/>
      <c r="BN2955" s="6"/>
      <c r="BO2955" s="6"/>
      <c r="BP2955" s="6"/>
    </row>
    <row r="2956" spans="64:68" ht="15" x14ac:dyDescent="0.25">
      <c r="BL2956" s="6"/>
      <c r="BM2956" s="6"/>
      <c r="BN2956" s="6"/>
      <c r="BO2956" s="6"/>
      <c r="BP2956" s="6"/>
    </row>
    <row r="2957" spans="64:68" ht="15" x14ac:dyDescent="0.25">
      <c r="BL2957" s="6"/>
      <c r="BM2957" s="6"/>
      <c r="BN2957" s="6"/>
      <c r="BO2957" s="6"/>
      <c r="BP2957" s="6"/>
    </row>
    <row r="2958" spans="64:68" ht="15" x14ac:dyDescent="0.25">
      <c r="BL2958" s="6"/>
      <c r="BM2958" s="6"/>
      <c r="BN2958" s="6"/>
      <c r="BO2958" s="6"/>
      <c r="BP2958" s="6"/>
    </row>
    <row r="2959" spans="64:68" ht="15" x14ac:dyDescent="0.25">
      <c r="BL2959" s="6"/>
      <c r="BM2959" s="6"/>
      <c r="BN2959" s="6"/>
      <c r="BO2959" s="6"/>
      <c r="BP2959" s="6"/>
    </row>
    <row r="2960" spans="64:68" ht="15" x14ac:dyDescent="0.25">
      <c r="BL2960" s="6"/>
      <c r="BM2960" s="6"/>
      <c r="BN2960" s="6"/>
      <c r="BO2960" s="6"/>
      <c r="BP2960" s="6"/>
    </row>
    <row r="2961" spans="64:68" ht="15" x14ac:dyDescent="0.25">
      <c r="BL2961" s="6"/>
      <c r="BM2961" s="6"/>
      <c r="BN2961" s="6"/>
      <c r="BO2961" s="6"/>
      <c r="BP2961" s="6"/>
    </row>
    <row r="2962" spans="64:68" ht="15" x14ac:dyDescent="0.25">
      <c r="BL2962" s="6"/>
      <c r="BM2962" s="6"/>
      <c r="BN2962" s="6"/>
      <c r="BO2962" s="6"/>
      <c r="BP2962" s="6"/>
    </row>
    <row r="2963" spans="64:68" ht="15" x14ac:dyDescent="0.25">
      <c r="BL2963" s="6"/>
      <c r="BM2963" s="6"/>
      <c r="BN2963" s="6"/>
      <c r="BO2963" s="6"/>
      <c r="BP2963" s="6"/>
    </row>
    <row r="2964" spans="64:68" ht="15" x14ac:dyDescent="0.25">
      <c r="BL2964" s="6"/>
      <c r="BM2964" s="6"/>
      <c r="BN2964" s="6"/>
      <c r="BO2964" s="6"/>
      <c r="BP2964" s="6"/>
    </row>
    <row r="2965" spans="64:68" ht="15" x14ac:dyDescent="0.25">
      <c r="BL2965" s="6"/>
      <c r="BM2965" s="6"/>
      <c r="BN2965" s="6"/>
      <c r="BO2965" s="6"/>
      <c r="BP2965" s="6"/>
    </row>
    <row r="2966" spans="64:68" ht="15" x14ac:dyDescent="0.25">
      <c r="BL2966" s="6"/>
      <c r="BM2966" s="6"/>
      <c r="BN2966" s="6"/>
      <c r="BO2966" s="6"/>
      <c r="BP2966" s="6"/>
    </row>
    <row r="2967" spans="64:68" ht="15" x14ac:dyDescent="0.25">
      <c r="BL2967" s="6"/>
      <c r="BM2967" s="6"/>
      <c r="BN2967" s="6"/>
      <c r="BO2967" s="6"/>
      <c r="BP2967" s="6"/>
    </row>
    <row r="2968" spans="64:68" ht="15" x14ac:dyDescent="0.25">
      <c r="BL2968" s="6"/>
      <c r="BM2968" s="6"/>
      <c r="BN2968" s="6"/>
      <c r="BO2968" s="6"/>
      <c r="BP2968" s="6"/>
    </row>
    <row r="2969" spans="64:68" ht="15" x14ac:dyDescent="0.25">
      <c r="BL2969" s="6"/>
      <c r="BM2969" s="6"/>
      <c r="BN2969" s="6"/>
      <c r="BO2969" s="6"/>
      <c r="BP2969" s="6"/>
    </row>
    <row r="2970" spans="64:68" ht="15" x14ac:dyDescent="0.25">
      <c r="BL2970" s="6"/>
      <c r="BM2970" s="6"/>
      <c r="BN2970" s="6"/>
      <c r="BO2970" s="6"/>
      <c r="BP2970" s="6"/>
    </row>
    <row r="2971" spans="64:68" ht="15" x14ac:dyDescent="0.25">
      <c r="BL2971" s="6"/>
      <c r="BM2971" s="6"/>
      <c r="BN2971" s="6"/>
      <c r="BO2971" s="6"/>
      <c r="BP2971" s="6"/>
    </row>
    <row r="2972" spans="64:68" ht="15" x14ac:dyDescent="0.25">
      <c r="BL2972" s="6"/>
      <c r="BM2972" s="6"/>
      <c r="BN2972" s="6"/>
      <c r="BO2972" s="6"/>
      <c r="BP2972" s="6"/>
    </row>
    <row r="2973" spans="64:68" ht="15" x14ac:dyDescent="0.25">
      <c r="BL2973" s="6"/>
      <c r="BM2973" s="6"/>
      <c r="BN2973" s="6"/>
      <c r="BO2973" s="6"/>
      <c r="BP2973" s="6"/>
    </row>
    <row r="2974" spans="64:68" ht="15" x14ac:dyDescent="0.25">
      <c r="BL2974" s="6"/>
      <c r="BM2974" s="6"/>
      <c r="BN2974" s="6"/>
      <c r="BO2974" s="6"/>
      <c r="BP2974" s="6"/>
    </row>
    <row r="2975" spans="64:68" ht="15" x14ac:dyDescent="0.25">
      <c r="BL2975" s="6"/>
      <c r="BM2975" s="6"/>
      <c r="BN2975" s="6"/>
      <c r="BO2975" s="6"/>
      <c r="BP2975" s="6"/>
    </row>
    <row r="2976" spans="64:68" ht="15" x14ac:dyDescent="0.25">
      <c r="BL2976" s="6"/>
      <c r="BM2976" s="6"/>
      <c r="BN2976" s="6"/>
      <c r="BO2976" s="6"/>
      <c r="BP2976" s="6"/>
    </row>
    <row r="2977" spans="64:68" ht="15" x14ac:dyDescent="0.25">
      <c r="BL2977" s="6"/>
      <c r="BM2977" s="6"/>
      <c r="BN2977" s="6"/>
      <c r="BO2977" s="6"/>
      <c r="BP2977" s="6"/>
    </row>
    <row r="2978" spans="64:68" ht="15" x14ac:dyDescent="0.25">
      <c r="BL2978" s="6"/>
      <c r="BM2978" s="6"/>
      <c r="BN2978" s="6"/>
      <c r="BO2978" s="6"/>
      <c r="BP2978" s="6"/>
    </row>
    <row r="2979" spans="64:68" ht="15" x14ac:dyDescent="0.25">
      <c r="BL2979" s="6"/>
      <c r="BM2979" s="6"/>
      <c r="BN2979" s="6"/>
      <c r="BO2979" s="6"/>
      <c r="BP2979" s="6"/>
    </row>
    <row r="2980" spans="64:68" ht="15" x14ac:dyDescent="0.25">
      <c r="BL2980" s="6"/>
      <c r="BM2980" s="6"/>
      <c r="BN2980" s="6"/>
      <c r="BO2980" s="6"/>
      <c r="BP2980" s="6"/>
    </row>
    <row r="2981" spans="64:68" ht="15" x14ac:dyDescent="0.25">
      <c r="BL2981" s="6"/>
      <c r="BM2981" s="6"/>
      <c r="BN2981" s="6"/>
      <c r="BO2981" s="6"/>
      <c r="BP2981" s="6"/>
    </row>
    <row r="2982" spans="64:68" ht="15" x14ac:dyDescent="0.25">
      <c r="BL2982" s="6"/>
      <c r="BM2982" s="6"/>
      <c r="BN2982" s="6"/>
      <c r="BO2982" s="6"/>
      <c r="BP2982" s="6"/>
    </row>
    <row r="2983" spans="64:68" ht="15" x14ac:dyDescent="0.25">
      <c r="BL2983" s="6"/>
      <c r="BM2983" s="6"/>
      <c r="BN2983" s="6"/>
      <c r="BO2983" s="6"/>
      <c r="BP2983" s="6"/>
    </row>
    <row r="2984" spans="64:68" ht="15" x14ac:dyDescent="0.25">
      <c r="BL2984" s="6"/>
      <c r="BM2984" s="6"/>
      <c r="BN2984" s="6"/>
      <c r="BO2984" s="6"/>
      <c r="BP2984" s="6"/>
    </row>
    <row r="2985" spans="64:68" ht="15" x14ac:dyDescent="0.25">
      <c r="BL2985" s="6"/>
      <c r="BM2985" s="6"/>
      <c r="BN2985" s="6"/>
      <c r="BO2985" s="6"/>
      <c r="BP2985" s="6"/>
    </row>
    <row r="2986" spans="64:68" ht="15" x14ac:dyDescent="0.25">
      <c r="BL2986" s="6"/>
      <c r="BM2986" s="6"/>
      <c r="BN2986" s="6"/>
      <c r="BO2986" s="6"/>
      <c r="BP2986" s="6"/>
    </row>
    <row r="2987" spans="64:68" ht="15" x14ac:dyDescent="0.25">
      <c r="BL2987" s="6"/>
      <c r="BM2987" s="6"/>
      <c r="BN2987" s="6"/>
      <c r="BO2987" s="6"/>
      <c r="BP2987" s="6"/>
    </row>
    <row r="2988" spans="64:68" ht="15" x14ac:dyDescent="0.25">
      <c r="BL2988" s="6"/>
      <c r="BM2988" s="6"/>
      <c r="BN2988" s="6"/>
      <c r="BO2988" s="6"/>
      <c r="BP2988" s="6"/>
    </row>
    <row r="2989" spans="64:68" ht="15" x14ac:dyDescent="0.25">
      <c r="BL2989" s="6"/>
      <c r="BM2989" s="6"/>
      <c r="BN2989" s="6"/>
      <c r="BO2989" s="6"/>
      <c r="BP2989" s="6"/>
    </row>
    <row r="2990" spans="64:68" ht="15" x14ac:dyDescent="0.25">
      <c r="BL2990" s="6"/>
      <c r="BM2990" s="6"/>
      <c r="BN2990" s="6"/>
      <c r="BO2990" s="6"/>
      <c r="BP2990" s="6"/>
    </row>
    <row r="2991" spans="64:68" ht="15" x14ac:dyDescent="0.25">
      <c r="BL2991" s="6"/>
      <c r="BM2991" s="6"/>
      <c r="BN2991" s="6"/>
      <c r="BO2991" s="6"/>
      <c r="BP2991" s="6"/>
    </row>
    <row r="2992" spans="64:68" ht="15" x14ac:dyDescent="0.25">
      <c r="BL2992" s="6"/>
      <c r="BM2992" s="6"/>
      <c r="BN2992" s="6"/>
      <c r="BO2992" s="6"/>
      <c r="BP2992" s="6"/>
    </row>
    <row r="2993" spans="64:68" ht="15" x14ac:dyDescent="0.25">
      <c r="BL2993" s="6"/>
      <c r="BM2993" s="6"/>
      <c r="BN2993" s="6"/>
      <c r="BO2993" s="6"/>
      <c r="BP2993" s="6"/>
    </row>
    <row r="2994" spans="64:68" ht="15" x14ac:dyDescent="0.25">
      <c r="BL2994" s="6"/>
      <c r="BM2994" s="6"/>
      <c r="BN2994" s="6"/>
      <c r="BO2994" s="6"/>
      <c r="BP2994" s="6"/>
    </row>
    <row r="2995" spans="64:68" ht="15" x14ac:dyDescent="0.25">
      <c r="BL2995" s="6"/>
      <c r="BM2995" s="6"/>
      <c r="BN2995" s="6"/>
      <c r="BO2995" s="6"/>
      <c r="BP2995" s="6"/>
    </row>
    <row r="2996" spans="64:68" ht="15" x14ac:dyDescent="0.25">
      <c r="BL2996" s="6"/>
      <c r="BM2996" s="6"/>
      <c r="BN2996" s="6"/>
      <c r="BO2996" s="6"/>
      <c r="BP2996" s="6"/>
    </row>
    <row r="2997" spans="64:68" ht="15" x14ac:dyDescent="0.25">
      <c r="BL2997" s="6"/>
      <c r="BM2997" s="6"/>
      <c r="BN2997" s="6"/>
      <c r="BO2997" s="6"/>
      <c r="BP2997" s="6"/>
    </row>
    <row r="2998" spans="64:68" ht="15" x14ac:dyDescent="0.25">
      <c r="BL2998" s="6"/>
      <c r="BM2998" s="6"/>
      <c r="BN2998" s="6"/>
      <c r="BO2998" s="6"/>
      <c r="BP2998" s="6"/>
    </row>
    <row r="2999" spans="64:68" ht="15" x14ac:dyDescent="0.25">
      <c r="BL2999" s="6"/>
      <c r="BM2999" s="6"/>
      <c r="BN2999" s="6"/>
      <c r="BO2999" s="6"/>
      <c r="BP2999" s="6"/>
    </row>
    <row r="3000" spans="64:68" ht="15" x14ac:dyDescent="0.25">
      <c r="BL3000" s="6"/>
      <c r="BM3000" s="6"/>
      <c r="BN3000" s="6"/>
      <c r="BO3000" s="6"/>
      <c r="BP3000" s="6"/>
    </row>
    <row r="3001" spans="64:68" ht="15" x14ac:dyDescent="0.25">
      <c r="BL3001" s="6"/>
      <c r="BM3001" s="6"/>
      <c r="BN3001" s="6"/>
      <c r="BO3001" s="6"/>
      <c r="BP3001" s="6"/>
    </row>
    <row r="3002" spans="64:68" ht="15" x14ac:dyDescent="0.25">
      <c r="BL3002" s="6"/>
      <c r="BM3002" s="6"/>
      <c r="BN3002" s="6"/>
      <c r="BO3002" s="6"/>
      <c r="BP3002" s="6"/>
    </row>
    <row r="3003" spans="64:68" ht="15" x14ac:dyDescent="0.25">
      <c r="BL3003" s="6"/>
      <c r="BM3003" s="6"/>
      <c r="BN3003" s="6"/>
      <c r="BO3003" s="6"/>
      <c r="BP3003" s="6"/>
    </row>
    <row r="3004" spans="64:68" ht="15" x14ac:dyDescent="0.25">
      <c r="BL3004" s="6"/>
      <c r="BM3004" s="6"/>
      <c r="BN3004" s="6"/>
      <c r="BO3004" s="6"/>
      <c r="BP3004" s="6"/>
    </row>
    <row r="3005" spans="64:68" ht="15" x14ac:dyDescent="0.25">
      <c r="BL3005" s="6"/>
      <c r="BM3005" s="6"/>
      <c r="BN3005" s="6"/>
      <c r="BO3005" s="6"/>
      <c r="BP3005" s="6"/>
    </row>
    <row r="3006" spans="64:68" ht="15" x14ac:dyDescent="0.25">
      <c r="BL3006" s="6"/>
      <c r="BM3006" s="6"/>
      <c r="BN3006" s="6"/>
      <c r="BO3006" s="6"/>
      <c r="BP3006" s="6"/>
    </row>
    <row r="3007" spans="64:68" ht="15" x14ac:dyDescent="0.25">
      <c r="BL3007" s="6"/>
      <c r="BM3007" s="6"/>
      <c r="BN3007" s="6"/>
      <c r="BO3007" s="6"/>
      <c r="BP3007" s="6"/>
    </row>
    <row r="3008" spans="64:68" ht="15" x14ac:dyDescent="0.25">
      <c r="BL3008" s="6"/>
      <c r="BM3008" s="6"/>
      <c r="BN3008" s="6"/>
      <c r="BO3008" s="6"/>
      <c r="BP3008" s="6"/>
    </row>
    <row r="3009" spans="64:68" ht="15" x14ac:dyDescent="0.25">
      <c r="BL3009" s="6"/>
      <c r="BM3009" s="6"/>
      <c r="BN3009" s="6"/>
      <c r="BO3009" s="6"/>
      <c r="BP3009" s="6"/>
    </row>
    <row r="3010" spans="64:68" ht="15" x14ac:dyDescent="0.25">
      <c r="BL3010" s="6"/>
      <c r="BM3010" s="6"/>
      <c r="BN3010" s="6"/>
      <c r="BO3010" s="6"/>
      <c r="BP3010" s="6"/>
    </row>
    <row r="3011" spans="64:68" ht="15" x14ac:dyDescent="0.25">
      <c r="BL3011" s="6"/>
      <c r="BM3011" s="6"/>
      <c r="BN3011" s="6"/>
      <c r="BO3011" s="6"/>
      <c r="BP3011" s="6"/>
    </row>
    <row r="3012" spans="64:68" ht="15" x14ac:dyDescent="0.25">
      <c r="BL3012" s="6"/>
      <c r="BM3012" s="6"/>
      <c r="BN3012" s="6"/>
      <c r="BO3012" s="6"/>
      <c r="BP3012" s="6"/>
    </row>
    <row r="3013" spans="64:68" ht="15" x14ac:dyDescent="0.25">
      <c r="BL3013" s="6"/>
      <c r="BM3013" s="6"/>
      <c r="BN3013" s="6"/>
      <c r="BO3013" s="6"/>
      <c r="BP3013" s="6"/>
    </row>
    <row r="3014" spans="64:68" ht="15" x14ac:dyDescent="0.25">
      <c r="BL3014" s="6"/>
      <c r="BM3014" s="6"/>
      <c r="BN3014" s="6"/>
      <c r="BO3014" s="6"/>
      <c r="BP3014" s="6"/>
    </row>
    <row r="3015" spans="64:68" ht="15" x14ac:dyDescent="0.25">
      <c r="BL3015" s="6"/>
      <c r="BM3015" s="6"/>
      <c r="BN3015" s="6"/>
      <c r="BO3015" s="6"/>
      <c r="BP3015" s="6"/>
    </row>
    <row r="3016" spans="64:68" ht="15" x14ac:dyDescent="0.25">
      <c r="BL3016" s="6"/>
      <c r="BM3016" s="6"/>
      <c r="BN3016" s="6"/>
      <c r="BO3016" s="6"/>
      <c r="BP3016" s="6"/>
    </row>
    <row r="3017" spans="64:68" ht="15" x14ac:dyDescent="0.25">
      <c r="BL3017" s="6"/>
      <c r="BM3017" s="6"/>
      <c r="BN3017" s="6"/>
      <c r="BO3017" s="6"/>
      <c r="BP3017" s="6"/>
    </row>
    <row r="3018" spans="64:68" ht="15" x14ac:dyDescent="0.25">
      <c r="BL3018" s="6"/>
      <c r="BM3018" s="6"/>
      <c r="BN3018" s="6"/>
      <c r="BO3018" s="6"/>
      <c r="BP3018" s="6"/>
    </row>
    <row r="3019" spans="64:68" ht="15" x14ac:dyDescent="0.25">
      <c r="BL3019" s="6"/>
      <c r="BM3019" s="6"/>
      <c r="BN3019" s="6"/>
      <c r="BO3019" s="6"/>
      <c r="BP3019" s="6"/>
    </row>
  </sheetData>
  <mergeCells count="57">
    <mergeCell ref="BJ1:BK1"/>
    <mergeCell ref="B45:C45"/>
    <mergeCell ref="B46:C46"/>
    <mergeCell ref="B47:C47"/>
    <mergeCell ref="B37:C37"/>
    <mergeCell ref="A36:C36"/>
    <mergeCell ref="B38:C38"/>
    <mergeCell ref="B39:C39"/>
    <mergeCell ref="B40:C40"/>
    <mergeCell ref="B41:C41"/>
    <mergeCell ref="B44:C44"/>
    <mergeCell ref="B42:C42"/>
    <mergeCell ref="B43:C43"/>
    <mergeCell ref="A26:G26"/>
    <mergeCell ref="AY1:BH1"/>
    <mergeCell ref="AY5:BH5"/>
    <mergeCell ref="AN5:AW5"/>
    <mergeCell ref="AK5:AM5"/>
    <mergeCell ref="I2:K2"/>
    <mergeCell ref="AD2:AF2"/>
    <mergeCell ref="R2:T2"/>
    <mergeCell ref="C5:E5"/>
    <mergeCell ref="O3:Q3"/>
    <mergeCell ref="L2:N2"/>
    <mergeCell ref="A1:C1"/>
    <mergeCell ref="A3:C3"/>
    <mergeCell ref="L3:N3"/>
    <mergeCell ref="A2:C2"/>
    <mergeCell ref="I3:K3"/>
    <mergeCell ref="BL1:BP1"/>
    <mergeCell ref="BO2:BO4"/>
    <mergeCell ref="X3:Z3"/>
    <mergeCell ref="AA2:AC2"/>
    <mergeCell ref="AA3:AC3"/>
    <mergeCell ref="BP2:BP4"/>
    <mergeCell ref="BK2:BK4"/>
    <mergeCell ref="BL2:BL4"/>
    <mergeCell ref="AG3:AI3"/>
    <mergeCell ref="AN1:AW1"/>
    <mergeCell ref="AX2:AX4"/>
    <mergeCell ref="AK3:AM3"/>
    <mergeCell ref="H1:AM1"/>
    <mergeCell ref="BJ2:BJ4"/>
    <mergeCell ref="U2:W2"/>
    <mergeCell ref="U3:W3"/>
    <mergeCell ref="BN5:BP5"/>
    <mergeCell ref="H5:AJ5"/>
    <mergeCell ref="BL5:BM5"/>
    <mergeCell ref="O2:Q2"/>
    <mergeCell ref="AK2:AM2"/>
    <mergeCell ref="BI2:BI4"/>
    <mergeCell ref="AG2:AI2"/>
    <mergeCell ref="BM2:BM4"/>
    <mergeCell ref="BN2:BN4"/>
    <mergeCell ref="AD3:AF3"/>
    <mergeCell ref="X2:Z2"/>
    <mergeCell ref="R3:T3"/>
  </mergeCells>
  <phoneticPr fontId="1" type="noConversion"/>
  <dataValidations count="6">
    <dataValidation type="list" allowBlank="1" showInputMessage="1" showErrorMessage="1" sqref="BM6:BM25" xr:uid="{00000000-0002-0000-0000-000000000000}">
      <formula1>"0,150,200,350,500,700"</formula1>
    </dataValidation>
    <dataValidation type="list" allowBlank="1" showInputMessage="1" showErrorMessage="1" sqref="B6:B25" xr:uid="{00000000-0002-0000-0000-000001000000}">
      <formula1>"D10,D12,D14,D16,H10,H12,H14,H16,FIDE OPEN,Národní OPEN,Doprovod"</formula1>
    </dataValidation>
    <dataValidation type="list" allowBlank="1" showInputMessage="1" showErrorMessage="1" sqref="BJ6:BJ25" xr:uid="{00000000-0002-0000-0000-000002000000}">
      <formula1>"Horní - pokoj bez WC,Horní - 3-L či rodinný pokoj,Horní - standardní 2-L pokoj,Horní - nadstandardní 3-L pokoj,Horní - nadstandardní 2-L pokoj,Dolní - 2-L pokoj,Dolní - 3-L pokoj,Dolní - apartmán,Horní - méně než 7 nocí,Dolní - méně než 7 nocí"</formula1>
    </dataValidation>
    <dataValidation type="list" allowBlank="1" showInputMessage="1" showErrorMessage="1" sqref="BL6:BL25" xr:uid="{00000000-0002-0000-0000-000003000000}">
      <formula1>"0,200,450,700"</formula1>
    </dataValidation>
    <dataValidation type="list" allowBlank="1" showInputMessage="1" showErrorMessage="1" sqref="BK6:BK25" xr:uid="{00000000-0002-0000-0000-000004000000}">
      <formula1>"235,250,280,300,330,390,430,490"</formula1>
    </dataValidation>
    <dataValidation type="list" allowBlank="1" showInputMessage="1" showErrorMessage="1" sqref="AN6:AW25 H6:AJ25 AY6:BH25" xr:uid="{00000000-0002-0000-0000-000005000000}">
      <formula1>"1"</formula1>
    </dataValidation>
  </dataValidations>
  <pageMargins left="0.98425196850393704" right="0.78740157480314965" top="0.78740157480314965" bottom="0.78740157480314965" header="0" footer="0"/>
  <pageSetup paperSize="9" scale="85" pageOrder="overThenDown" orientation="landscape" horizontalDpi="300" verticalDpi="300" r:id="rId1"/>
  <headerFooter alignWithMargins="0"/>
  <ignoredErrors>
    <ignoredError sqref="BN6:BN7 BN8:BN25" unlockedFormula="1"/>
    <ignoredError sqref="B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MČR</vt:lpstr>
    </vt:vector>
  </TitlesOfParts>
  <Company>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ŠK Světlá</cp:lastModifiedBy>
  <cp:lastPrinted>2014-12-10T21:26:59Z</cp:lastPrinted>
  <dcterms:created xsi:type="dcterms:W3CDTF">2005-01-19T19:40:32Z</dcterms:created>
  <dcterms:modified xsi:type="dcterms:W3CDTF">2021-01-26T09:43:40Z</dcterms:modified>
</cp:coreProperties>
</file>